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mkeyakalaneema/Desktop/sqlpractice/shortterm/profits/"/>
    </mc:Choice>
  </mc:AlternateContent>
  <xr:revisionPtr revIDLastSave="0" documentId="13_ncr:1_{2402F60C-6A13-7D45-BE27-BB23ECB64F78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<sst xmlns="http://schemas.openxmlformats.org/spreadsheetml/2006/main" count="114" uniqueCount="37">
  <si>
    <t>Company</t>
  </si>
  <si>
    <t>Gross Premium</t>
  </si>
  <si>
    <t>Claims</t>
  </si>
  <si>
    <t>Profits</t>
  </si>
  <si>
    <t>ABSA LIFE ASSURANCE</t>
  </si>
  <si>
    <t xml:space="preserve">APA LIFE ASSURANCE COMPANY </t>
  </si>
  <si>
    <t>BRITAM LIFE ASSURANCE</t>
  </si>
  <si>
    <t>CAPEX LIFE ASSURANCE COMPANY</t>
  </si>
  <si>
    <t>CIC LIFE ASSURANCE COMPANY</t>
  </si>
  <si>
    <t>CORPORATE INSURANCE COMPANY</t>
  </si>
  <si>
    <t xml:space="preserve">GA LIFE ASSURANCE COMPANY </t>
  </si>
  <si>
    <t>GEMINIA LIFE INSURANCE COMPANY</t>
  </si>
  <si>
    <t xml:space="preserve">ICEA LION LIFE ASSURANCE </t>
  </si>
  <si>
    <t xml:space="preserve">JUBILEE INSURANCE COMPANY </t>
  </si>
  <si>
    <t>KENINDIA ASSURANCE COMPANY</t>
  </si>
  <si>
    <t>KENYA ORIENT LIFE ASSURANCE</t>
  </si>
  <si>
    <t>KUSCCO MUTUAL ASSURANCE LIMITED</t>
  </si>
  <si>
    <t>LIBERTY LIFE ASSURANCE COMPANY</t>
  </si>
  <si>
    <t>MADISON INSURANCE COMPANY</t>
  </si>
  <si>
    <t xml:space="preserve">METROPOLITAN CANNON INSURANCE </t>
  </si>
  <si>
    <t xml:space="preserve">OLD MUTUAL LIFE ASSURANCE </t>
  </si>
  <si>
    <t xml:space="preserve">PIONEER ASSURANCE COMPANY </t>
  </si>
  <si>
    <t>PRUDENTIAL LIFE ASSURANCE</t>
  </si>
  <si>
    <t>SAHAM ASSURANCE</t>
  </si>
  <si>
    <t>SANLAM LIFE ASSURANCE</t>
  </si>
  <si>
    <t>THE KENYAN ALLIANCE INSURANCE</t>
  </si>
  <si>
    <t>THE MONARCH INSURANCE</t>
  </si>
  <si>
    <t>UAP LIFE ASSURANCE COMPANY</t>
  </si>
  <si>
    <t>GEMINIA INSURANCE COMPANY</t>
  </si>
  <si>
    <t>TAKAFUL INSURANCE OF AFRICA</t>
  </si>
  <si>
    <t>APA LIFE ASSURANCE COMPANY</t>
  </si>
  <si>
    <t>GA LIFE ASSURANCE COMPANY</t>
  </si>
  <si>
    <t>ICEA LION LIFE ASSURANCE</t>
  </si>
  <si>
    <t>JUBILEE INSURANCE COMPANY</t>
  </si>
  <si>
    <t>METROPOLITAN CANNON INSURANCE</t>
  </si>
  <si>
    <t>OLD MUTUAL LIFE ASSURANCE</t>
  </si>
  <si>
    <t>PIONEER ASSURANCE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</si>
</sst>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6"/>
  <sheetViews>
    <sheetView tabSelected="1" workbookViewId="0">
      <selection activeCell="F21" sqref="F21"/>
    </sheetView>
  </sheetViews>
  <sheetFormatPr baseColWidth="10" defaultColWidth="8.83203125" defaultRowHeight="15" x14ac:dyDescent="0.2"/>
  <cols>
    <col min="1" max="1" width="12.5" bestFit="1" customWidth="1"/>
    <col min="2" max="3" width="12.5" style="1" bestFit="1" customWidth="1"/>
  </cols>
  <sheetData>
    <row r="1" spans="1:4" ht="17.25" customHeight="1" x14ac:dyDescent="0.2">
      <c r="A1" t="s">
        <v>0</v>
      </c>
      <c r="B1" s="1" t="s">
        <v>1</v>
      </c>
      <c r="C1" s="1" t="s">
        <v>2</v>
      </c>
      <c r="D1" t="s">
        <v>3</v>
      </c>
    </row>
    <row r="2" spans="1:4" ht="17.25" customHeight="1" x14ac:dyDescent="0.2">
      <c r="A2" t="s">
        <v>4</v>
      </c>
      <c r="B2" s="2">
        <v>1116515</v>
      </c>
      <c r="C2" s="2">
        <v>453467</v>
      </c>
      <c r="D2" s="3">
        <f>B2-C2</f>
        <v>663048</v>
      </c>
    </row>
    <row r="3" spans="1:4" ht="17.25" customHeight="1" x14ac:dyDescent="0.2">
      <c r="A3" t="s">
        <v>30</v>
      </c>
      <c r="B3" s="2">
        <v>593123</v>
      </c>
      <c r="C3" s="2">
        <v>163968</v>
      </c>
      <c r="D3" s="3">
        <f t="shared" ref="D3:D26" si="0">B3-C3</f>
        <v>429155</v>
      </c>
    </row>
    <row r="4" spans="1:4" ht="17.25" customHeight="1" x14ac:dyDescent="0.2">
      <c r="A4" t="s">
        <v>6</v>
      </c>
      <c r="B4" s="2">
        <v>6751445</v>
      </c>
      <c r="C4" s="2">
        <v>1824479</v>
      </c>
      <c r="D4" s="3">
        <f t="shared" si="0"/>
        <v>4926966</v>
      </c>
    </row>
    <row r="5" spans="1:4" ht="17.25" customHeight="1" x14ac:dyDescent="0.2">
      <c r="A5" t="s">
        <v>7</v>
      </c>
      <c r="B5" s="2">
        <v>111904</v>
      </c>
      <c r="C5" s="2">
        <v>34661</v>
      </c>
      <c r="D5" s="3">
        <f t="shared" si="0"/>
        <v>77243</v>
      </c>
    </row>
    <row r="6" spans="1:4" ht="17.25" customHeight="1" x14ac:dyDescent="0.2">
      <c r="A6" t="s">
        <v>8</v>
      </c>
      <c r="B6" s="2">
        <v>1596268</v>
      </c>
      <c r="C6" s="2">
        <v>903270</v>
      </c>
      <c r="D6" s="3">
        <f t="shared" si="0"/>
        <v>692998</v>
      </c>
    </row>
    <row r="7" spans="1:4" ht="17.25" customHeight="1" x14ac:dyDescent="0.2">
      <c r="A7" t="s">
        <v>9</v>
      </c>
      <c r="B7" s="2">
        <v>71214</v>
      </c>
      <c r="C7" s="2">
        <v>79273</v>
      </c>
      <c r="D7" s="3">
        <f t="shared" si="0"/>
        <v>-8059</v>
      </c>
    </row>
    <row r="8" spans="1:4" ht="17.25" customHeight="1" x14ac:dyDescent="0.2">
      <c r="A8" t="s">
        <v>31</v>
      </c>
      <c r="B8" s="2">
        <v>765605</v>
      </c>
      <c r="C8" s="2">
        <v>107223</v>
      </c>
      <c r="D8" s="3">
        <f t="shared" si="0"/>
        <v>658382</v>
      </c>
    </row>
    <row r="9" spans="1:4" ht="17.25" customHeight="1" x14ac:dyDescent="0.2">
      <c r="A9" t="s">
        <v>28</v>
      </c>
      <c r="B9" s="2">
        <v>54039</v>
      </c>
      <c r="C9" s="2">
        <v>207312</v>
      </c>
      <c r="D9" s="3">
        <f t="shared" si="0"/>
        <v>-153273</v>
      </c>
    </row>
    <row r="10" spans="1:4" ht="17.25" customHeight="1" x14ac:dyDescent="0.2">
      <c r="A10" t="s">
        <v>32</v>
      </c>
      <c r="B10" s="2">
        <v>3529629</v>
      </c>
      <c r="C10" s="2">
        <v>307806</v>
      </c>
      <c r="D10" s="3">
        <f t="shared" si="0"/>
        <v>3221823</v>
      </c>
    </row>
    <row r="11" spans="1:4" ht="17.25" customHeight="1" x14ac:dyDescent="0.2">
      <c r="A11" t="s">
        <v>33</v>
      </c>
      <c r="B11" s="2">
        <v>3280568</v>
      </c>
      <c r="C11" s="2">
        <v>2036374</v>
      </c>
      <c r="D11" s="3">
        <f t="shared" si="0"/>
        <v>1244194</v>
      </c>
    </row>
    <row r="12" spans="1:4" ht="17.25" customHeight="1" x14ac:dyDescent="0.2">
      <c r="A12" t="s">
        <v>14</v>
      </c>
      <c r="B12" s="2">
        <v>1378902</v>
      </c>
      <c r="C12" s="2">
        <v>1074936</v>
      </c>
      <c r="D12" s="3">
        <f t="shared" si="0"/>
        <v>303966</v>
      </c>
    </row>
    <row r="13" spans="1:4" ht="17.25" customHeight="1" x14ac:dyDescent="0.2">
      <c r="A13" t="s">
        <v>15</v>
      </c>
      <c r="B13" s="2">
        <v>200001</v>
      </c>
      <c r="C13" s="2">
        <v>18785</v>
      </c>
      <c r="D13" s="3">
        <f t="shared" si="0"/>
        <v>181216</v>
      </c>
    </row>
    <row r="14" spans="1:4" ht="17.25" customHeight="1" x14ac:dyDescent="0.2">
      <c r="A14" t="s">
        <v>16</v>
      </c>
      <c r="B14" s="2">
        <v>333783</v>
      </c>
      <c r="C14" s="2">
        <v>172425</v>
      </c>
      <c r="D14" s="3">
        <f t="shared" si="0"/>
        <v>161358</v>
      </c>
    </row>
    <row r="15" spans="1:4" ht="17.25" customHeight="1" x14ac:dyDescent="0.2">
      <c r="A15" t="s">
        <v>17</v>
      </c>
      <c r="B15" s="2">
        <v>1344963</v>
      </c>
      <c r="C15" s="2">
        <v>977021</v>
      </c>
      <c r="D15" s="3">
        <f t="shared" si="0"/>
        <v>367942</v>
      </c>
    </row>
    <row r="16" spans="1:4" ht="17.25" customHeight="1" x14ac:dyDescent="0.2">
      <c r="A16" t="s">
        <v>18</v>
      </c>
      <c r="B16" s="2">
        <v>1233421</v>
      </c>
      <c r="C16" s="2">
        <v>229037</v>
      </c>
      <c r="D16" s="3">
        <f t="shared" si="0"/>
        <v>1004384</v>
      </c>
    </row>
    <row r="17" spans="1:4" ht="17.25" customHeight="1" x14ac:dyDescent="0.2">
      <c r="A17" t="s">
        <v>34</v>
      </c>
      <c r="B17" s="2">
        <v>91841</v>
      </c>
      <c r="C17" s="2">
        <v>42001</v>
      </c>
      <c r="D17" s="3">
        <f t="shared" si="0"/>
        <v>49840</v>
      </c>
    </row>
    <row r="18" spans="1:4" ht="17.25" customHeight="1" x14ac:dyDescent="0.2">
      <c r="A18" t="s">
        <v>35</v>
      </c>
      <c r="B18" s="2">
        <v>548110</v>
      </c>
      <c r="C18" s="2">
        <v>171942</v>
      </c>
      <c r="D18" s="3">
        <f t="shared" si="0"/>
        <v>376168</v>
      </c>
    </row>
    <row r="19" spans="1:4" ht="17.25" customHeight="1" x14ac:dyDescent="0.2">
      <c r="A19" t="s">
        <v>36</v>
      </c>
      <c r="B19" s="2">
        <v>862355</v>
      </c>
      <c r="C19" s="2">
        <v>603155</v>
      </c>
      <c r="D19" s="3">
        <f t="shared" si="0"/>
        <v>259200</v>
      </c>
    </row>
    <row r="20" spans="1:4" ht="17.25" customHeight="1" x14ac:dyDescent="0.2">
      <c r="A20" t="s">
        <v>22</v>
      </c>
      <c r="B20" s="2">
        <v>214439</v>
      </c>
      <c r="C20" s="2">
        <v>55806</v>
      </c>
      <c r="D20" s="3">
        <f t="shared" si="0"/>
        <v>158633</v>
      </c>
    </row>
    <row r="21" spans="1:4" ht="17.25" customHeight="1" x14ac:dyDescent="0.2">
      <c r="A21" t="s">
        <v>23</v>
      </c>
      <c r="B21" s="2">
        <v>11989</v>
      </c>
      <c r="C21" s="2">
        <v>100216</v>
      </c>
      <c r="D21" s="3">
        <f t="shared" si="0"/>
        <v>-88227</v>
      </c>
    </row>
    <row r="22" spans="1:4" ht="17.25" customHeight="1" x14ac:dyDescent="0.2">
      <c r="A22" t="s">
        <v>24</v>
      </c>
      <c r="B22" s="2">
        <v>1343859</v>
      </c>
      <c r="C22" s="2">
        <v>781551</v>
      </c>
      <c r="D22" s="3">
        <f t="shared" si="0"/>
        <v>562308</v>
      </c>
    </row>
    <row r="23" spans="1:4" ht="17.25" customHeight="1" x14ac:dyDescent="0.2">
      <c r="A23" t="s">
        <v>29</v>
      </c>
      <c r="B23" s="1">
        <v>0</v>
      </c>
      <c r="C23" s="1">
        <v>0</v>
      </c>
      <c r="D23" s="3">
        <f t="shared" si="0"/>
        <v>0</v>
      </c>
    </row>
    <row r="24" spans="1:4" ht="17.25" customHeight="1" x14ac:dyDescent="0.2">
      <c r="A24" t="s">
        <v>25</v>
      </c>
      <c r="B24" s="2">
        <v>326389</v>
      </c>
      <c r="C24" s="2">
        <v>181736</v>
      </c>
      <c r="D24" s="3">
        <f t="shared" si="0"/>
        <v>144653</v>
      </c>
    </row>
    <row r="25" spans="1:4" ht="17.25" customHeight="1" x14ac:dyDescent="0.2">
      <c r="A25" t="s">
        <v>26</v>
      </c>
      <c r="B25" s="2">
        <v>63944</v>
      </c>
      <c r="C25" s="2">
        <v>13665</v>
      </c>
      <c r="D25" s="3">
        <f t="shared" si="0"/>
        <v>50279</v>
      </c>
    </row>
    <row r="26" spans="1:4" ht="17.25" customHeight="1" x14ac:dyDescent="0.2">
      <c r="A26" t="s">
        <v>27</v>
      </c>
      <c r="B26" s="2">
        <v>121149</v>
      </c>
      <c r="C26" s="2">
        <v>276441</v>
      </c>
      <c r="D26" s="3">
        <f t="shared" si="0"/>
        <v>-155292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6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4" width="12.5" style="1" bestFit="1" customWidth="1"/>
  </cols>
  <sheetData>
    <row r="1" spans="1:4" ht="17.25" customHeight="1" x14ac:dyDescent="0.2">
      <c r="A1" t="s">
        <v>0</v>
      </c>
      <c r="B1" s="1" t="s">
        <v>1</v>
      </c>
      <c r="C1" s="1" t="s">
        <v>2</v>
      </c>
      <c r="D1" s="1" t="s">
        <v>3</v>
      </c>
    </row>
    <row r="2" spans="1:4" ht="17.25" customHeight="1" x14ac:dyDescent="0.2">
      <c r="A2" t="s">
        <v>4</v>
      </c>
      <c r="B2" s="2">
        <v>1755848</v>
      </c>
      <c r="C2" s="2">
        <v>827345</v>
      </c>
      <c r="D2" s="2">
        <f t="shared" ref="D2:D26" si="0">B2-C2</f>
        <v>928503</v>
      </c>
    </row>
    <row r="3" spans="1:4" ht="17.25" customHeight="1" x14ac:dyDescent="0.2">
      <c r="A3" t="s">
        <v>5</v>
      </c>
      <c r="B3" s="2">
        <v>922791</v>
      </c>
      <c r="C3" s="2">
        <v>381088</v>
      </c>
      <c r="D3" s="2">
        <f t="shared" si="0"/>
        <v>541703</v>
      </c>
    </row>
    <row r="4" spans="1:4" ht="17.25" customHeight="1" x14ac:dyDescent="0.2">
      <c r="A4" t="s">
        <v>6</v>
      </c>
      <c r="B4" s="2">
        <v>11467478</v>
      </c>
      <c r="C4" s="2">
        <v>3632366</v>
      </c>
      <c r="D4" s="2">
        <f t="shared" si="0"/>
        <v>7835112</v>
      </c>
    </row>
    <row r="5" spans="1:4" ht="17.25" customHeight="1" x14ac:dyDescent="0.2">
      <c r="A5" t="s">
        <v>7</v>
      </c>
      <c r="B5" s="2">
        <v>192068</v>
      </c>
      <c r="C5" s="2">
        <v>82698</v>
      </c>
      <c r="D5" s="2">
        <f t="shared" si="0"/>
        <v>109370</v>
      </c>
    </row>
    <row r="6" spans="1:4" ht="17.25" customHeight="1" x14ac:dyDescent="0.2">
      <c r="A6" t="s">
        <v>8</v>
      </c>
      <c r="B6" s="2">
        <v>3086780</v>
      </c>
      <c r="C6" s="2">
        <v>1570155</v>
      </c>
      <c r="D6" s="2">
        <f t="shared" si="0"/>
        <v>1516625</v>
      </c>
    </row>
    <row r="7" spans="1:4" ht="17.25" customHeight="1" x14ac:dyDescent="0.2">
      <c r="A7" t="s">
        <v>9</v>
      </c>
      <c r="B7" s="2">
        <v>137817</v>
      </c>
      <c r="C7" s="2">
        <v>148590</v>
      </c>
      <c r="D7" s="2">
        <f t="shared" si="0"/>
        <v>-10773</v>
      </c>
    </row>
    <row r="8" spans="1:4" ht="17.25" customHeight="1" x14ac:dyDescent="0.2">
      <c r="A8" t="s">
        <v>10</v>
      </c>
      <c r="B8" s="2">
        <v>1531492</v>
      </c>
      <c r="C8" s="2">
        <v>291908</v>
      </c>
      <c r="D8" s="2">
        <f t="shared" si="0"/>
        <v>1239584</v>
      </c>
    </row>
    <row r="9" spans="1:4" ht="17.25" customHeight="1" x14ac:dyDescent="0.2">
      <c r="A9" t="s">
        <v>28</v>
      </c>
      <c r="B9" s="2">
        <v>196304</v>
      </c>
      <c r="C9" s="2">
        <v>287226</v>
      </c>
      <c r="D9" s="2">
        <f t="shared" si="0"/>
        <v>-90922</v>
      </c>
    </row>
    <row r="10" spans="1:4" ht="17.25" customHeight="1" x14ac:dyDescent="0.2">
      <c r="A10" t="s">
        <v>12</v>
      </c>
      <c r="B10" s="2">
        <v>7023561</v>
      </c>
      <c r="C10" s="2">
        <v>655413</v>
      </c>
      <c r="D10" s="2">
        <f t="shared" si="0"/>
        <v>6368148</v>
      </c>
    </row>
    <row r="11" spans="1:4" ht="17.25" customHeight="1" x14ac:dyDescent="0.2">
      <c r="A11" t="s">
        <v>13</v>
      </c>
      <c r="B11" s="2">
        <v>6389983</v>
      </c>
      <c r="C11" s="2">
        <v>4420777</v>
      </c>
      <c r="D11" s="2">
        <f t="shared" si="0"/>
        <v>1969206</v>
      </c>
    </row>
    <row r="12" spans="1:4" ht="17.25" customHeight="1" x14ac:dyDescent="0.2">
      <c r="A12" t="s">
        <v>14</v>
      </c>
      <c r="B12" s="2">
        <v>2905117</v>
      </c>
      <c r="C12" s="2">
        <v>2503660</v>
      </c>
      <c r="D12" s="2">
        <f t="shared" si="0"/>
        <v>401457</v>
      </c>
    </row>
    <row r="13" spans="1:4" ht="17.25" customHeight="1" x14ac:dyDescent="0.2">
      <c r="A13" t="s">
        <v>15</v>
      </c>
      <c r="B13" s="2">
        <v>473552</v>
      </c>
      <c r="C13" s="2">
        <v>68201</v>
      </c>
      <c r="D13" s="2">
        <f t="shared" si="0"/>
        <v>405351</v>
      </c>
    </row>
    <row r="14" spans="1:4" ht="17.25" customHeight="1" x14ac:dyDescent="0.2">
      <c r="A14" t="s">
        <v>16</v>
      </c>
      <c r="B14" s="2">
        <v>362660</v>
      </c>
      <c r="C14" s="2">
        <v>172425</v>
      </c>
      <c r="D14" s="2">
        <f t="shared" si="0"/>
        <v>190235</v>
      </c>
    </row>
    <row r="15" spans="1:4" ht="17.25" customHeight="1" x14ac:dyDescent="0.2">
      <c r="A15" t="s">
        <v>17</v>
      </c>
      <c r="B15" s="2">
        <v>2423158</v>
      </c>
      <c r="C15" s="2">
        <v>2226911</v>
      </c>
      <c r="D15" s="2">
        <f t="shared" si="0"/>
        <v>196247</v>
      </c>
    </row>
    <row r="16" spans="1:4" ht="17.25" customHeight="1" x14ac:dyDescent="0.2">
      <c r="A16" t="s">
        <v>18</v>
      </c>
      <c r="B16" s="2">
        <v>2190125</v>
      </c>
      <c r="C16" s="2">
        <v>681913</v>
      </c>
      <c r="D16" s="2">
        <f t="shared" si="0"/>
        <v>1508212</v>
      </c>
    </row>
    <row r="17" spans="1:4" ht="17.25" customHeight="1" x14ac:dyDescent="0.2">
      <c r="A17" t="s">
        <v>19</v>
      </c>
      <c r="B17" s="2">
        <v>190114</v>
      </c>
      <c r="C17" s="2">
        <v>55858</v>
      </c>
      <c r="D17" s="2">
        <f t="shared" si="0"/>
        <v>134256</v>
      </c>
    </row>
    <row r="18" spans="1:4" ht="17.25" customHeight="1" x14ac:dyDescent="0.2">
      <c r="A18" t="s">
        <v>20</v>
      </c>
      <c r="B18" s="2">
        <v>1131340</v>
      </c>
      <c r="C18" s="2">
        <v>358202</v>
      </c>
      <c r="D18" s="2">
        <f t="shared" si="0"/>
        <v>773138</v>
      </c>
    </row>
    <row r="19" spans="1:4" ht="17.25" customHeight="1" x14ac:dyDescent="0.2">
      <c r="A19" t="s">
        <v>21</v>
      </c>
      <c r="B19" s="2">
        <v>1365946</v>
      </c>
      <c r="C19" s="2">
        <v>1053346</v>
      </c>
      <c r="D19" s="2">
        <f t="shared" si="0"/>
        <v>312600</v>
      </c>
    </row>
    <row r="20" spans="1:4" ht="17.25" customHeight="1" x14ac:dyDescent="0.2">
      <c r="A20" t="s">
        <v>22</v>
      </c>
      <c r="B20" s="2">
        <v>423227</v>
      </c>
      <c r="C20" s="2">
        <v>109432</v>
      </c>
      <c r="D20" s="2">
        <f t="shared" si="0"/>
        <v>313795</v>
      </c>
    </row>
    <row r="21" spans="1:4" ht="17.25" customHeight="1" x14ac:dyDescent="0.2">
      <c r="A21" t="s">
        <v>23</v>
      </c>
      <c r="B21" s="2">
        <v>15311</v>
      </c>
      <c r="C21" s="2">
        <v>115259</v>
      </c>
      <c r="D21" s="2">
        <f t="shared" si="0"/>
        <v>-99948</v>
      </c>
    </row>
    <row r="22" spans="1:4" ht="17.25" customHeight="1" x14ac:dyDescent="0.2">
      <c r="A22" t="s">
        <v>24</v>
      </c>
      <c r="B22" s="2">
        <v>2571919</v>
      </c>
      <c r="C22" s="2">
        <v>1507682</v>
      </c>
      <c r="D22" s="2">
        <f t="shared" si="0"/>
        <v>1064237</v>
      </c>
    </row>
    <row r="23" spans="1:4" ht="17.25" customHeight="1" x14ac:dyDescent="0.2">
      <c r="A23" t="s">
        <v>29</v>
      </c>
      <c r="B23" s="2">
        <v>0</v>
      </c>
      <c r="C23" s="2">
        <v>0</v>
      </c>
      <c r="D23" s="2">
        <f t="shared" si="0"/>
        <v>0</v>
      </c>
    </row>
    <row r="24" spans="1:4" ht="17.25" customHeight="1" x14ac:dyDescent="0.2">
      <c r="A24" t="s">
        <v>25</v>
      </c>
      <c r="B24" s="2">
        <v>487579</v>
      </c>
      <c r="C24" s="2">
        <v>240604</v>
      </c>
      <c r="D24" s="2">
        <f t="shared" si="0"/>
        <v>246975</v>
      </c>
    </row>
    <row r="25" spans="1:4" ht="17.25" customHeight="1" x14ac:dyDescent="0.2">
      <c r="A25" t="s">
        <v>26</v>
      </c>
      <c r="B25" s="2">
        <v>68276</v>
      </c>
      <c r="C25" s="2">
        <v>23809</v>
      </c>
      <c r="D25" s="2">
        <f t="shared" si="0"/>
        <v>44467</v>
      </c>
    </row>
    <row r="26" spans="1:4" ht="17.25" customHeight="1" x14ac:dyDescent="0.2">
      <c r="A26" t="s">
        <v>27</v>
      </c>
      <c r="B26" s="2">
        <v>546396</v>
      </c>
      <c r="C26" s="2">
        <v>554530</v>
      </c>
      <c r="D26" s="2">
        <f t="shared" si="0"/>
        <v>-8134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5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3" width="12.5" style="3" bestFit="1" customWidth="1"/>
    <col min="4" max="4" width="12.5" style="1" bestFit="1" customWidth="1"/>
  </cols>
  <sheetData>
    <row r="1" spans="1:4" ht="17.25" customHeight="1" x14ac:dyDescent="0.2">
      <c r="A1" t="s">
        <v>0</v>
      </c>
      <c r="B1" s="3" t="s">
        <v>1</v>
      </c>
      <c r="C1" s="3" t="s">
        <v>2</v>
      </c>
      <c r="D1" s="1" t="s">
        <v>3</v>
      </c>
    </row>
    <row r="2" spans="1:4" ht="17.25" customHeight="1" x14ac:dyDescent="0.2">
      <c r="A2" t="s">
        <v>4</v>
      </c>
      <c r="B2" s="2">
        <v>2640814</v>
      </c>
      <c r="C2" s="2">
        <v>1425150</v>
      </c>
      <c r="D2" s="2">
        <f t="shared" ref="D2:D25" si="0">B2-C2</f>
        <v>1215664</v>
      </c>
    </row>
    <row r="3" spans="1:4" ht="17.25" customHeight="1" x14ac:dyDescent="0.2">
      <c r="A3" t="s">
        <v>5</v>
      </c>
      <c r="B3" s="2">
        <v>1340293</v>
      </c>
      <c r="C3" s="2">
        <v>571089</v>
      </c>
      <c r="D3" s="2">
        <f t="shared" si="0"/>
        <v>769204</v>
      </c>
    </row>
    <row r="4" spans="1:4" ht="17.25" customHeight="1" x14ac:dyDescent="0.2">
      <c r="A4" t="s">
        <v>6</v>
      </c>
      <c r="B4" s="2">
        <v>17400187</v>
      </c>
      <c r="C4" s="2">
        <v>6035771</v>
      </c>
      <c r="D4" s="2">
        <f t="shared" si="0"/>
        <v>11364416</v>
      </c>
    </row>
    <row r="5" spans="1:4" ht="17.25" customHeight="1" x14ac:dyDescent="0.2">
      <c r="A5" t="s">
        <v>7</v>
      </c>
      <c r="B5" s="2">
        <v>329915</v>
      </c>
      <c r="C5" s="2">
        <v>136869</v>
      </c>
      <c r="D5" s="2">
        <f t="shared" si="0"/>
        <v>193046</v>
      </c>
    </row>
    <row r="6" spans="1:4" ht="17.25" customHeight="1" x14ac:dyDescent="0.2">
      <c r="A6" t="s">
        <v>8</v>
      </c>
      <c r="B6" s="2">
        <v>4524204</v>
      </c>
      <c r="C6" s="2">
        <v>2396747</v>
      </c>
      <c r="D6" s="2">
        <f t="shared" si="0"/>
        <v>2127457</v>
      </c>
    </row>
    <row r="7" spans="1:4" ht="17.25" customHeight="1" x14ac:dyDescent="0.2">
      <c r="A7" t="s">
        <v>9</v>
      </c>
      <c r="B7" s="2">
        <v>198558</v>
      </c>
      <c r="C7" s="2">
        <v>213366</v>
      </c>
      <c r="D7" s="2">
        <f t="shared" si="0"/>
        <v>-14808</v>
      </c>
    </row>
    <row r="8" spans="1:4" ht="17.25" customHeight="1" x14ac:dyDescent="0.2">
      <c r="A8" t="s">
        <v>10</v>
      </c>
      <c r="B8" s="2">
        <v>2518051</v>
      </c>
      <c r="C8" s="2">
        <v>612254</v>
      </c>
      <c r="D8" s="2">
        <f t="shared" si="0"/>
        <v>1905797</v>
      </c>
    </row>
    <row r="9" spans="1:4" ht="17.25" customHeight="1" x14ac:dyDescent="0.2">
      <c r="A9" t="s">
        <v>11</v>
      </c>
      <c r="B9" s="2">
        <v>778953</v>
      </c>
      <c r="C9" s="2">
        <v>568668</v>
      </c>
      <c r="D9" s="2">
        <f t="shared" si="0"/>
        <v>210285</v>
      </c>
    </row>
    <row r="10" spans="1:4" ht="17.25" customHeight="1" x14ac:dyDescent="0.2">
      <c r="A10" t="s">
        <v>12</v>
      </c>
      <c r="B10" s="2">
        <v>10526983</v>
      </c>
      <c r="C10" s="2">
        <v>1112443</v>
      </c>
      <c r="D10" s="2">
        <f t="shared" si="0"/>
        <v>9414540</v>
      </c>
    </row>
    <row r="11" spans="1:4" ht="17.25" customHeight="1" x14ac:dyDescent="0.2">
      <c r="A11" t="s">
        <v>13</v>
      </c>
      <c r="B11" s="2">
        <v>9806275</v>
      </c>
      <c r="C11" s="2">
        <v>7408781</v>
      </c>
      <c r="D11" s="2">
        <f t="shared" si="0"/>
        <v>2397494</v>
      </c>
    </row>
    <row r="12" spans="1:4" ht="17.25" customHeight="1" x14ac:dyDescent="0.2">
      <c r="A12" t="s">
        <v>14</v>
      </c>
      <c r="B12" s="2">
        <v>5046642</v>
      </c>
      <c r="C12" s="2">
        <v>3755559</v>
      </c>
      <c r="D12" s="2">
        <f t="shared" si="0"/>
        <v>1291083</v>
      </c>
    </row>
    <row r="13" spans="1:4" ht="29.25" customHeight="1" x14ac:dyDescent="0.2">
      <c r="A13" t="s">
        <v>15</v>
      </c>
      <c r="B13" s="2">
        <v>741632</v>
      </c>
      <c r="C13" s="2">
        <v>115305</v>
      </c>
      <c r="D13" s="2">
        <f t="shared" si="0"/>
        <v>626327</v>
      </c>
    </row>
    <row r="14" spans="1:4" ht="29.25" customHeight="1" x14ac:dyDescent="0.2">
      <c r="A14" t="s">
        <v>16</v>
      </c>
      <c r="B14" s="2">
        <v>734262</v>
      </c>
      <c r="C14" s="2">
        <v>172425</v>
      </c>
      <c r="D14" s="2">
        <f t="shared" si="0"/>
        <v>561837</v>
      </c>
    </row>
    <row r="15" spans="1:4" ht="29.25" customHeight="1" x14ac:dyDescent="0.2">
      <c r="A15" t="s">
        <v>17</v>
      </c>
      <c r="B15" s="2">
        <v>3546523</v>
      </c>
      <c r="C15" s="2">
        <v>3380594</v>
      </c>
      <c r="D15" s="2">
        <f t="shared" si="0"/>
        <v>165929</v>
      </c>
    </row>
    <row r="16" spans="1:4" ht="29.25" customHeight="1" x14ac:dyDescent="0.2">
      <c r="A16" t="s">
        <v>18</v>
      </c>
      <c r="B16" s="2">
        <v>3165919</v>
      </c>
      <c r="C16" s="2">
        <v>1728200</v>
      </c>
      <c r="D16" s="2">
        <f t="shared" si="0"/>
        <v>1437719</v>
      </c>
    </row>
    <row r="17" spans="1:4" ht="29.25" customHeight="1" x14ac:dyDescent="0.2">
      <c r="A17" t="s">
        <v>19</v>
      </c>
      <c r="B17" s="2">
        <v>252784</v>
      </c>
      <c r="C17" s="2">
        <v>107258</v>
      </c>
      <c r="D17" s="2">
        <f t="shared" si="0"/>
        <v>145526</v>
      </c>
    </row>
    <row r="18" spans="1:4" ht="29.25" customHeight="1" x14ac:dyDescent="0.2">
      <c r="A18" t="s">
        <v>20</v>
      </c>
      <c r="B18" s="2">
        <v>1677452</v>
      </c>
      <c r="C18" s="2">
        <v>632096</v>
      </c>
      <c r="D18" s="2">
        <f t="shared" si="0"/>
        <v>1045356</v>
      </c>
    </row>
    <row r="19" spans="1:4" ht="29.25" customHeight="1" x14ac:dyDescent="0.2">
      <c r="A19" t="s">
        <v>21</v>
      </c>
      <c r="B19" s="2">
        <v>2001125</v>
      </c>
      <c r="C19" s="2">
        <v>1395004</v>
      </c>
      <c r="D19" s="2">
        <f t="shared" si="0"/>
        <v>606121</v>
      </c>
    </row>
    <row r="20" spans="1:4" ht="29.25" customHeight="1" x14ac:dyDescent="0.2">
      <c r="A20" t="s">
        <v>22</v>
      </c>
      <c r="B20" s="2">
        <v>574500</v>
      </c>
      <c r="C20" s="2">
        <v>171073</v>
      </c>
      <c r="D20" s="2">
        <f t="shared" si="0"/>
        <v>403427</v>
      </c>
    </row>
    <row r="21" spans="1:4" ht="29.25" customHeight="1" x14ac:dyDescent="0.2">
      <c r="A21" t="s">
        <v>23</v>
      </c>
      <c r="B21" s="2">
        <v>22254</v>
      </c>
      <c r="C21" s="2">
        <v>124554</v>
      </c>
      <c r="D21" s="2">
        <f t="shared" si="0"/>
        <v>-102300</v>
      </c>
    </row>
    <row r="22" spans="1:4" ht="29.25" customHeight="1" x14ac:dyDescent="0.2">
      <c r="A22" t="s">
        <v>24</v>
      </c>
      <c r="B22" s="2">
        <v>4261074</v>
      </c>
      <c r="C22" s="2">
        <v>2285814</v>
      </c>
      <c r="D22" s="2">
        <f t="shared" si="0"/>
        <v>1975260</v>
      </c>
    </row>
    <row r="23" spans="1:4" ht="29.25" customHeight="1" x14ac:dyDescent="0.2">
      <c r="A23" t="s">
        <v>25</v>
      </c>
      <c r="B23" s="2">
        <v>730682</v>
      </c>
      <c r="C23" s="2">
        <v>405269</v>
      </c>
      <c r="D23" s="2">
        <f t="shared" si="0"/>
        <v>325413</v>
      </c>
    </row>
    <row r="24" spans="1:4" ht="29.25" customHeight="1" x14ac:dyDescent="0.2">
      <c r="A24" t="s">
        <v>26</v>
      </c>
      <c r="B24" s="2">
        <v>81774</v>
      </c>
      <c r="C24" s="2">
        <v>48293</v>
      </c>
      <c r="D24" s="2">
        <f t="shared" si="0"/>
        <v>33481</v>
      </c>
    </row>
    <row r="25" spans="1:4" ht="29.25" customHeight="1" x14ac:dyDescent="0.2">
      <c r="A25" t="s">
        <v>27</v>
      </c>
      <c r="B25" s="2">
        <v>1412995</v>
      </c>
      <c r="C25" s="2">
        <v>836703</v>
      </c>
      <c r="D25" s="2">
        <f t="shared" si="0"/>
        <v>576292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25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4" width="12.5" style="1" bestFit="1" customWidth="1"/>
  </cols>
  <sheetData>
    <row r="1" spans="1:4" ht="17.25" customHeight="1" x14ac:dyDescent="0.2">
      <c r="A1" t="s">
        <v>0</v>
      </c>
      <c r="B1" s="1" t="s">
        <v>1</v>
      </c>
      <c r="C1" s="1" t="s">
        <v>2</v>
      </c>
      <c r="D1" s="1" t="s">
        <v>3</v>
      </c>
    </row>
    <row r="2" spans="1:4" ht="17.25" customHeight="1" x14ac:dyDescent="0.2">
      <c r="A2" t="s">
        <v>4</v>
      </c>
      <c r="B2" s="2">
        <v>3275273</v>
      </c>
      <c r="C2" s="2">
        <v>1786123</v>
      </c>
      <c r="D2" s="2">
        <f t="shared" ref="D2:D25" si="0">B2-C2</f>
        <v>1489150</v>
      </c>
    </row>
    <row r="3" spans="1:4" ht="17.25" customHeight="1" x14ac:dyDescent="0.2">
      <c r="A3" t="s">
        <v>5</v>
      </c>
      <c r="B3" s="2">
        <v>1749599</v>
      </c>
      <c r="C3" s="2">
        <v>761304</v>
      </c>
      <c r="D3" s="2">
        <f t="shared" si="0"/>
        <v>988295</v>
      </c>
    </row>
    <row r="4" spans="1:4" ht="17.25" customHeight="1" x14ac:dyDescent="0.2">
      <c r="A4" t="s">
        <v>6</v>
      </c>
      <c r="B4" s="2">
        <v>23326320</v>
      </c>
      <c r="C4" s="2">
        <v>8588172</v>
      </c>
      <c r="D4" s="2">
        <f t="shared" si="0"/>
        <v>14738148</v>
      </c>
    </row>
    <row r="5" spans="1:4" ht="17.25" customHeight="1" x14ac:dyDescent="0.2">
      <c r="A5" t="s">
        <v>7</v>
      </c>
      <c r="B5" s="2">
        <v>394360</v>
      </c>
      <c r="C5" s="2">
        <v>83505</v>
      </c>
      <c r="D5" s="2">
        <f t="shared" si="0"/>
        <v>310855</v>
      </c>
    </row>
    <row r="6" spans="1:4" ht="17.25" customHeight="1" x14ac:dyDescent="0.2">
      <c r="A6" t="s">
        <v>8</v>
      </c>
      <c r="B6" s="2">
        <v>5908970</v>
      </c>
      <c r="C6" s="2">
        <v>3129406</v>
      </c>
      <c r="D6" s="2">
        <f t="shared" si="0"/>
        <v>2779564</v>
      </c>
    </row>
    <row r="7" spans="1:4" ht="17.25" customHeight="1" x14ac:dyDescent="0.2">
      <c r="A7" t="s">
        <v>9</v>
      </c>
      <c r="B7" s="2">
        <v>275752</v>
      </c>
      <c r="C7" s="2">
        <v>283113</v>
      </c>
      <c r="D7" s="2">
        <f t="shared" si="0"/>
        <v>-7361</v>
      </c>
    </row>
    <row r="8" spans="1:4" ht="17.25" customHeight="1" x14ac:dyDescent="0.2">
      <c r="A8" t="s">
        <v>10</v>
      </c>
      <c r="B8" s="2">
        <v>3449048</v>
      </c>
      <c r="C8" s="2">
        <v>873826</v>
      </c>
      <c r="D8" s="2">
        <f t="shared" si="0"/>
        <v>2575222</v>
      </c>
    </row>
    <row r="9" spans="1:4" ht="17.25" customHeight="1" x14ac:dyDescent="0.2">
      <c r="A9" t="s">
        <v>11</v>
      </c>
      <c r="B9" s="2">
        <v>1003320</v>
      </c>
      <c r="C9" s="2">
        <v>443401</v>
      </c>
      <c r="D9" s="2">
        <f t="shared" si="0"/>
        <v>559919</v>
      </c>
    </row>
    <row r="10" spans="1:4" ht="17.25" customHeight="1" x14ac:dyDescent="0.2">
      <c r="A10" t="s">
        <v>12</v>
      </c>
      <c r="B10" s="2">
        <v>14820301</v>
      </c>
      <c r="C10" s="2">
        <v>9210327</v>
      </c>
      <c r="D10" s="2">
        <f t="shared" si="0"/>
        <v>5609974</v>
      </c>
    </row>
    <row r="11" spans="1:4" ht="17.25" customHeight="1" x14ac:dyDescent="0.2">
      <c r="A11" t="s">
        <v>13</v>
      </c>
      <c r="B11" s="2">
        <v>13313829</v>
      </c>
      <c r="C11" s="2">
        <v>10812114</v>
      </c>
      <c r="D11" s="2">
        <f t="shared" si="0"/>
        <v>2501715</v>
      </c>
    </row>
    <row r="12" spans="1:4" ht="17.25" customHeight="1" x14ac:dyDescent="0.2">
      <c r="A12" t="s">
        <v>14</v>
      </c>
      <c r="B12" s="2">
        <v>7372207</v>
      </c>
      <c r="C12" s="2">
        <v>5435841</v>
      </c>
      <c r="D12" s="2">
        <f t="shared" si="0"/>
        <v>1936366</v>
      </c>
    </row>
    <row r="13" spans="1:4" ht="17.25" customHeight="1" x14ac:dyDescent="0.2">
      <c r="A13" t="s">
        <v>15</v>
      </c>
      <c r="B13" s="2">
        <v>1133397</v>
      </c>
      <c r="C13" s="2">
        <v>153770</v>
      </c>
      <c r="D13" s="2">
        <f t="shared" si="0"/>
        <v>979627</v>
      </c>
    </row>
    <row r="14" spans="1:4" ht="17.25" customHeight="1" x14ac:dyDescent="0.2">
      <c r="A14" t="s">
        <v>16</v>
      </c>
      <c r="B14" s="2">
        <v>791773</v>
      </c>
      <c r="C14" s="2">
        <v>444690</v>
      </c>
      <c r="D14" s="2">
        <f t="shared" si="0"/>
        <v>347083</v>
      </c>
    </row>
    <row r="15" spans="1:4" ht="17.25" customHeight="1" x14ac:dyDescent="0.2">
      <c r="A15" t="s">
        <v>17</v>
      </c>
      <c r="B15" s="2">
        <v>5069693</v>
      </c>
      <c r="C15" s="2">
        <v>4658607</v>
      </c>
      <c r="D15" s="2">
        <f t="shared" si="0"/>
        <v>411086</v>
      </c>
    </row>
    <row r="16" spans="1:4" ht="17.25" customHeight="1" x14ac:dyDescent="0.2">
      <c r="A16" t="s">
        <v>18</v>
      </c>
      <c r="B16" s="2">
        <v>3971901</v>
      </c>
      <c r="C16" s="2">
        <v>1663894</v>
      </c>
      <c r="D16" s="2">
        <f t="shared" si="0"/>
        <v>2308007</v>
      </c>
    </row>
    <row r="17" spans="1:4" ht="17.25" customHeight="1" x14ac:dyDescent="0.2">
      <c r="A17" t="s">
        <v>19</v>
      </c>
      <c r="B17" s="2">
        <v>336539</v>
      </c>
      <c r="C17" s="2">
        <v>194490</v>
      </c>
      <c r="D17" s="2">
        <f t="shared" si="0"/>
        <v>142049</v>
      </c>
    </row>
    <row r="18" spans="1:4" ht="17.25" customHeight="1" x14ac:dyDescent="0.2">
      <c r="A18" t="s">
        <v>20</v>
      </c>
      <c r="B18" s="2">
        <v>2211260</v>
      </c>
      <c r="C18" s="2">
        <v>932192</v>
      </c>
      <c r="D18" s="2">
        <f t="shared" si="0"/>
        <v>1279068</v>
      </c>
    </row>
    <row r="19" spans="1:4" ht="17.25" customHeight="1" x14ac:dyDescent="0.2">
      <c r="A19" t="s">
        <v>21</v>
      </c>
      <c r="B19" s="2">
        <v>4119744</v>
      </c>
      <c r="C19" s="2">
        <v>2076266</v>
      </c>
      <c r="D19" s="2">
        <f t="shared" si="0"/>
        <v>2043478</v>
      </c>
    </row>
    <row r="20" spans="1:4" ht="17.25" customHeight="1" x14ac:dyDescent="0.2">
      <c r="A20" t="s">
        <v>22</v>
      </c>
      <c r="B20" s="2">
        <v>777476</v>
      </c>
      <c r="C20" s="2">
        <v>240972</v>
      </c>
      <c r="D20" s="2">
        <f t="shared" si="0"/>
        <v>536504</v>
      </c>
    </row>
    <row r="21" spans="1:4" ht="17.25" customHeight="1" x14ac:dyDescent="0.2">
      <c r="A21" t="s">
        <v>23</v>
      </c>
      <c r="B21" s="2">
        <v>28832</v>
      </c>
      <c r="C21" s="2">
        <v>136360</v>
      </c>
      <c r="D21" s="2">
        <f t="shared" si="0"/>
        <v>-107528</v>
      </c>
    </row>
    <row r="22" spans="1:4" ht="17.25" customHeight="1" x14ac:dyDescent="0.2">
      <c r="A22" t="s">
        <v>24</v>
      </c>
      <c r="B22" s="2">
        <v>5910436</v>
      </c>
      <c r="C22" s="2">
        <v>3127993</v>
      </c>
      <c r="D22" s="2">
        <f t="shared" si="0"/>
        <v>2782443</v>
      </c>
    </row>
    <row r="23" spans="1:4" ht="17.25" customHeight="1" x14ac:dyDescent="0.2">
      <c r="A23" t="s">
        <v>25</v>
      </c>
      <c r="B23" s="2">
        <v>959688</v>
      </c>
      <c r="C23" s="2">
        <v>592115</v>
      </c>
      <c r="D23" s="2">
        <f t="shared" si="0"/>
        <v>367573</v>
      </c>
    </row>
    <row r="24" spans="1:4" ht="17.25" customHeight="1" x14ac:dyDescent="0.2">
      <c r="A24" t="s">
        <v>26</v>
      </c>
      <c r="B24" s="2">
        <v>130733</v>
      </c>
      <c r="C24" s="2">
        <v>67542</v>
      </c>
      <c r="D24" s="2">
        <f t="shared" si="0"/>
        <v>63191</v>
      </c>
    </row>
    <row r="25" spans="1:4" ht="17.25" customHeight="1" x14ac:dyDescent="0.2">
      <c r="A25" t="s">
        <v>27</v>
      </c>
      <c r="B25" s="2">
        <v>1786005</v>
      </c>
      <c r="C25" s="2">
        <v>1169698</v>
      </c>
      <c r="D25" s="2">
        <f t="shared" si="0"/>
        <v>616307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Louisa Neema</cp:lastModifiedBy>
  <dcterms:created xsi:type="dcterms:W3CDTF">2024-03-11T08:04:47Z</dcterms:created>
  <dcterms:modified xsi:type="dcterms:W3CDTF">2024-03-13T12:38:58Z</dcterms:modified>
</cp:coreProperties>
</file>