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MPG223-Group16\Resources\"/>
    </mc:Choice>
  </mc:AlternateContent>
  <xr:revisionPtr revIDLastSave="0" documentId="13_ncr:1_{6C415EF9-4B80-4144-A50F-38FE64D590CD}" xr6:coauthVersionLast="47" xr6:coauthVersionMax="47" xr10:uidLastSave="{00000000-0000-0000-0000-000000000000}"/>
  <bookViews>
    <workbookView xWindow="11424" yWindow="0" windowWidth="11712" windowHeight="12336" xr2:uid="{0548B31B-D456-4EC1-A1C3-826ADCE36B08}"/>
  </bookViews>
  <sheets>
    <sheet name="OrderFor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  <c r="G22" i="1"/>
  <c r="C22" i="1"/>
  <c r="I20" i="1"/>
  <c r="H20" i="1"/>
  <c r="F20" i="1"/>
  <c r="I19" i="1"/>
  <c r="G15" i="1"/>
  <c r="F12" i="1"/>
  <c r="C11" i="1"/>
  <c r="I10" i="1"/>
  <c r="G9" i="1"/>
  <c r="E9" i="1"/>
  <c r="H8" i="1"/>
  <c r="E8" i="1"/>
  <c r="C8" i="1"/>
  <c r="C5" i="1"/>
  <c r="C6" i="1"/>
  <c r="C7" i="1"/>
  <c r="C9" i="1"/>
  <c r="C10" i="1"/>
  <c r="C12" i="1"/>
  <c r="C13" i="1"/>
  <c r="C14" i="1"/>
  <c r="C15" i="1"/>
  <c r="C16" i="1"/>
  <c r="C17" i="1"/>
  <c r="C18" i="1"/>
  <c r="C19" i="1"/>
  <c r="C20" i="1"/>
  <c r="C21" i="1"/>
  <c r="C4" i="1"/>
  <c r="D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F8" i="1"/>
  <c r="G8" i="1"/>
  <c r="I8" i="1"/>
  <c r="J8" i="1"/>
  <c r="K8" i="1"/>
  <c r="F9" i="1"/>
  <c r="H9" i="1"/>
  <c r="I9" i="1"/>
  <c r="J9" i="1"/>
  <c r="K9" i="1"/>
  <c r="E10" i="1"/>
  <c r="F10" i="1"/>
  <c r="G10" i="1"/>
  <c r="H10" i="1"/>
  <c r="J10" i="1"/>
  <c r="K10" i="1"/>
  <c r="E11" i="1"/>
  <c r="F11" i="1"/>
  <c r="G11" i="1"/>
  <c r="H11" i="1"/>
  <c r="I11" i="1"/>
  <c r="J11" i="1"/>
  <c r="K11" i="1"/>
  <c r="E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J19" i="1"/>
  <c r="K19" i="1"/>
  <c r="E20" i="1"/>
  <c r="G20" i="1"/>
  <c r="J20" i="1"/>
  <c r="K20" i="1"/>
  <c r="E21" i="1"/>
  <c r="F21" i="1"/>
  <c r="G21" i="1"/>
  <c r="H21" i="1"/>
  <c r="I21" i="1"/>
  <c r="J21" i="1"/>
  <c r="K21" i="1"/>
  <c r="E22" i="1"/>
  <c r="F22" i="1"/>
  <c r="H22" i="1"/>
  <c r="I22" i="1"/>
  <c r="J22" i="1"/>
  <c r="K22" i="1"/>
  <c r="I4" i="1"/>
  <c r="K4" i="1"/>
  <c r="J4" i="1"/>
  <c r="H4" i="1"/>
  <c r="G4" i="1"/>
  <c r="F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<sst xmlns="http://schemas.openxmlformats.org/spreadsheetml/2006/main" count="29" uniqueCount="29">
  <si>
    <t>Hoddie</t>
  </si>
  <si>
    <t>GolfTshirt</t>
  </si>
  <si>
    <t>Beanie</t>
  </si>
  <si>
    <t>Cap</t>
  </si>
  <si>
    <t>TshirtCrewNeck</t>
  </si>
  <si>
    <t>TshirtVNeck</t>
  </si>
  <si>
    <t>MugTravel</t>
  </si>
  <si>
    <t>MugStandard</t>
  </si>
  <si>
    <t>MugConical</t>
  </si>
  <si>
    <t>TumblerWine</t>
  </si>
  <si>
    <t>WaterBottle</t>
  </si>
  <si>
    <t>KeyringAlexis</t>
  </si>
  <si>
    <t>KeyringCapsule</t>
  </si>
  <si>
    <t>KeyringDoubleSided</t>
  </si>
  <si>
    <t>KeyringRectangular</t>
  </si>
  <si>
    <t>KeyringSquare</t>
  </si>
  <si>
    <t>KeyringHexacurve</t>
  </si>
  <si>
    <t>KeyringRound</t>
  </si>
  <si>
    <t>lblPrice</t>
  </si>
  <si>
    <t>lblHeading</t>
  </si>
  <si>
    <t>pBImage</t>
  </si>
  <si>
    <t>lblSize</t>
  </si>
  <si>
    <t>cbSize</t>
  </si>
  <si>
    <t>lblQuantity</t>
  </si>
  <si>
    <t>tbQuantity</t>
  </si>
  <si>
    <t>btnAddToCart</t>
  </si>
  <si>
    <t>panel</t>
  </si>
  <si>
    <t>TumblerSkinny</t>
  </si>
  <si>
    <t>lblID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</si>
</sst>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BE6-E6EC-4D6F-89BE-89B05519FDB5}">
  <dimension ref="A3:K22"/>
  <sheetViews>
    <sheetView tabSelected="1" zoomScale="82" zoomScaleNormal="82" workbookViewId="0">
      <selection activeCell="B4" sqref="B4:B22"/>
    </sheetView>
  </sheetViews>
  <sheetFormatPr defaultColWidth="33" defaultRowHeight="14.4" x14ac:dyDescent="0.3"/>
  <cols>
    <col min="1" max="2" width="18.44140625" customWidth="1"/>
  </cols>
  <sheetData>
    <row r="3" spans="1:11" x14ac:dyDescent="0.3">
      <c r="B3" t="s">
        <v>28</v>
      </c>
      <c r="C3" t="s">
        <v>26</v>
      </c>
      <c r="D3" t="s">
        <v>19</v>
      </c>
      <c r="E3" t="s">
        <v>18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</row>
    <row r="4" spans="1:11" s="1" customFormat="1" x14ac:dyDescent="0.3">
      <c r="A4" s="1" t="s">
        <v>0</v>
      </c>
      <c r="B4" s="1" t="str">
        <f>_xlfn.CONCAT($B$3,A4)</f>
        <v>lblIDHoddie</v>
      </c>
      <c r="C4" s="1" t="str">
        <f>_xlfn.CONCAT($C$3,A4)</f>
        <v>panelHoddie</v>
      </c>
      <c r="D4" s="1" t="str">
        <f>_xlfn.CONCAT($D$3,A4)</f>
        <v>lblHeadingHoddie</v>
      </c>
      <c r="E4" s="1" t="str">
        <f t="shared" ref="E4:E22" si="0">_xlfn.CONCAT($E$3,A4)</f>
        <v>lblPriceHoddie</v>
      </c>
      <c r="F4" s="1" t="str">
        <f t="shared" ref="F4:F22" si="1">_xlfn.CONCAT($F$3,A4)</f>
        <v>pBImageHoddie</v>
      </c>
      <c r="G4" s="1" t="str">
        <f t="shared" ref="G4:G21" si="2">_xlfn.CONCAT($G$3,A4)</f>
        <v>lblSizeHoddie</v>
      </c>
      <c r="H4" s="1" t="str">
        <f t="shared" ref="H4:H22" si="3">_xlfn.CONCAT($H$3,A4)</f>
        <v>cbSizeHoddie</v>
      </c>
      <c r="I4" s="1" t="str">
        <f t="shared" ref="I4:I22" si="4">_xlfn.CONCAT($I$3,A4)</f>
        <v>lblQuantityHoddie</v>
      </c>
      <c r="J4" s="1" t="str">
        <f t="shared" ref="J4:J22" si="5">_xlfn.CONCAT($J$3,A4)</f>
        <v>tbQuantityHoddie</v>
      </c>
      <c r="K4" s="1" t="str">
        <f t="shared" ref="K4:K22" si="6">_xlfn.CONCAT($K$3,A4)</f>
        <v>btnAddToCartHoddie</v>
      </c>
    </row>
    <row r="5" spans="1:11" s="1" customFormat="1" x14ac:dyDescent="0.3">
      <c r="A5" s="1" t="s">
        <v>1</v>
      </c>
      <c r="B5" s="1" t="str">
        <f t="shared" ref="B5:B21" si="7">_xlfn.CONCAT($B$3,A5)</f>
        <v>lblIDGolfTshirt</v>
      </c>
      <c r="C5" s="1" t="str">
        <f t="shared" ref="C5:C21" si="8">_xlfn.CONCAT($C$3,A5)</f>
        <v>panelGolfTshirt</v>
      </c>
      <c r="D5" s="1" t="str">
        <f t="shared" ref="D5:D22" si="9">_xlfn.CONCAT($D$3,A5)</f>
        <v>lblHeadingGolfTshirt</v>
      </c>
      <c r="E5" s="1" t="str">
        <f t="shared" si="0"/>
        <v>lblPriceGolfTshirt</v>
      </c>
      <c r="F5" s="1" t="str">
        <f t="shared" si="1"/>
        <v>pBImageGolfTshirt</v>
      </c>
      <c r="G5" s="1" t="str">
        <f t="shared" si="2"/>
        <v>lblSizeGolfTshirt</v>
      </c>
      <c r="H5" s="1" t="str">
        <f t="shared" si="3"/>
        <v>cbSizeGolfTshirt</v>
      </c>
      <c r="I5" s="1" t="str">
        <f t="shared" si="4"/>
        <v>lblQuantityGolfTshirt</v>
      </c>
      <c r="J5" s="1" t="str">
        <f t="shared" si="5"/>
        <v>tbQuantityGolfTshirt</v>
      </c>
      <c r="K5" s="1" t="str">
        <f t="shared" si="6"/>
        <v>btnAddToCartGolfTshirt</v>
      </c>
    </row>
    <row r="6" spans="1:11" s="1" customFormat="1" x14ac:dyDescent="0.3">
      <c r="A6" s="1" t="s">
        <v>4</v>
      </c>
      <c r="B6" s="1" t="str">
        <f t="shared" si="7"/>
        <v>lblIDTshirtCrewNeck</v>
      </c>
      <c r="C6" s="1" t="str">
        <f t="shared" si="8"/>
        <v>panelTshirtCrewNeck</v>
      </c>
      <c r="D6" s="1" t="str">
        <f t="shared" si="9"/>
        <v>lblHeadingTshirtCrewNeck</v>
      </c>
      <c r="E6" s="1" t="str">
        <f t="shared" si="0"/>
        <v>lblPriceTshirtCrewNeck</v>
      </c>
      <c r="F6" s="1" t="str">
        <f t="shared" si="1"/>
        <v>pBImageTshirtCrewNeck</v>
      </c>
      <c r="G6" s="1" t="str">
        <f t="shared" si="2"/>
        <v>lblSizeTshirtCrewNeck</v>
      </c>
      <c r="H6" s="1" t="str">
        <f t="shared" si="3"/>
        <v>cbSizeTshirtCrewNeck</v>
      </c>
      <c r="I6" s="1" t="str">
        <f t="shared" si="4"/>
        <v>lblQuantityTshirtCrewNeck</v>
      </c>
      <c r="J6" s="1" t="str">
        <f t="shared" si="5"/>
        <v>tbQuantityTshirtCrewNeck</v>
      </c>
      <c r="K6" s="1" t="str">
        <f t="shared" si="6"/>
        <v>btnAddToCartTshirtCrewNeck</v>
      </c>
    </row>
    <row r="7" spans="1:11" s="1" customFormat="1" x14ac:dyDescent="0.3">
      <c r="A7" s="1" t="s">
        <v>5</v>
      </c>
      <c r="B7" s="1" t="str">
        <f t="shared" si="7"/>
        <v>lblIDTshirtVNeck</v>
      </c>
      <c r="C7" s="1" t="str">
        <f t="shared" si="8"/>
        <v>panelTshirtVNeck</v>
      </c>
      <c r="D7" s="1" t="str">
        <f t="shared" si="9"/>
        <v>lblHeadingTshirtVNeck</v>
      </c>
      <c r="E7" s="1" t="str">
        <f t="shared" si="0"/>
        <v>lblPriceTshirtVNeck</v>
      </c>
      <c r="F7" s="1" t="str">
        <f t="shared" si="1"/>
        <v>pBImageTshirtVNeck</v>
      </c>
      <c r="G7" s="1" t="str">
        <f t="shared" si="2"/>
        <v>lblSizeTshirtVNeck</v>
      </c>
      <c r="H7" s="1" t="str">
        <f t="shared" si="3"/>
        <v>cbSizeTshirtVNeck</v>
      </c>
      <c r="I7" s="1" t="str">
        <f t="shared" si="4"/>
        <v>lblQuantityTshirtVNeck</v>
      </c>
      <c r="J7" s="1" t="str">
        <f t="shared" si="5"/>
        <v>tbQuantityTshirtVNeck</v>
      </c>
      <c r="K7" s="1" t="str">
        <f t="shared" si="6"/>
        <v>btnAddToCartTshirtVNeck</v>
      </c>
    </row>
    <row r="8" spans="1:11" s="1" customFormat="1" x14ac:dyDescent="0.3">
      <c r="A8" s="1" t="s">
        <v>2</v>
      </c>
      <c r="B8" s="1" t="str">
        <f t="shared" si="7"/>
        <v>lblIDBeanie</v>
      </c>
      <c r="C8" s="1" t="str">
        <f>_xlfn.CONCAT($C$3,A8)</f>
        <v>panelBeanie</v>
      </c>
      <c r="D8" s="1" t="str">
        <f t="shared" si="9"/>
        <v>lblHeadingBeanie</v>
      </c>
      <c r="E8" s="1" t="str">
        <f t="shared" si="0"/>
        <v>lblPriceBeanie</v>
      </c>
      <c r="F8" s="1" t="str">
        <f t="shared" si="1"/>
        <v>pBImageBeanie</v>
      </c>
      <c r="G8" s="1" t="str">
        <f t="shared" si="2"/>
        <v>lblSizeBeanie</v>
      </c>
      <c r="H8" s="1" t="str">
        <f t="shared" si="3"/>
        <v>cbSizeBeanie</v>
      </c>
      <c r="I8" s="1" t="str">
        <f t="shared" si="4"/>
        <v>lblQuantityBeanie</v>
      </c>
      <c r="J8" s="1" t="str">
        <f t="shared" si="5"/>
        <v>tbQuantityBeanie</v>
      </c>
      <c r="K8" s="1" t="str">
        <f t="shared" si="6"/>
        <v>btnAddToCartBeanie</v>
      </c>
    </row>
    <row r="9" spans="1:11" s="1" customFormat="1" x14ac:dyDescent="0.3">
      <c r="A9" s="1" t="s">
        <v>3</v>
      </c>
      <c r="B9" s="1" t="str">
        <f t="shared" si="7"/>
        <v>lblIDCap</v>
      </c>
      <c r="C9" s="1" t="str">
        <f t="shared" si="8"/>
        <v>panelCap</v>
      </c>
      <c r="D9" s="1" t="str">
        <f t="shared" si="9"/>
        <v>lblHeadingCap</v>
      </c>
      <c r="E9" s="1" t="str">
        <f t="shared" si="0"/>
        <v>lblPriceCap</v>
      </c>
      <c r="F9" s="1" t="str">
        <f t="shared" si="1"/>
        <v>pBImageCap</v>
      </c>
      <c r="G9" s="1" t="str">
        <f t="shared" si="2"/>
        <v>lblSizeCap</v>
      </c>
      <c r="H9" s="1" t="str">
        <f t="shared" si="3"/>
        <v>cbSizeCap</v>
      </c>
      <c r="I9" s="1" t="str">
        <f t="shared" si="4"/>
        <v>lblQuantityCap</v>
      </c>
      <c r="J9" s="1" t="str">
        <f t="shared" si="5"/>
        <v>tbQuantityCap</v>
      </c>
      <c r="K9" s="1" t="str">
        <f t="shared" si="6"/>
        <v>btnAddToCartCap</v>
      </c>
    </row>
    <row r="10" spans="1:11" s="1" customFormat="1" x14ac:dyDescent="0.3">
      <c r="A10" s="1" t="s">
        <v>6</v>
      </c>
      <c r="B10" s="1" t="str">
        <f t="shared" si="7"/>
        <v>lblIDMugTravel</v>
      </c>
      <c r="C10" s="1" t="str">
        <f t="shared" si="8"/>
        <v>panelMugTravel</v>
      </c>
      <c r="D10" s="1" t="str">
        <f t="shared" si="9"/>
        <v>lblHeadingMugTravel</v>
      </c>
      <c r="E10" s="1" t="str">
        <f t="shared" si="0"/>
        <v>lblPriceMugTravel</v>
      </c>
      <c r="F10" s="1" t="str">
        <f t="shared" si="1"/>
        <v>pBImageMugTravel</v>
      </c>
      <c r="G10" s="1" t="str">
        <f t="shared" si="2"/>
        <v>lblSizeMugTravel</v>
      </c>
      <c r="H10" s="1" t="str">
        <f t="shared" si="3"/>
        <v>cbSizeMugTravel</v>
      </c>
      <c r="I10" s="1" t="str">
        <f t="shared" si="4"/>
        <v>lblQuantityMugTravel</v>
      </c>
      <c r="J10" s="1" t="str">
        <f t="shared" si="5"/>
        <v>tbQuantityMugTravel</v>
      </c>
      <c r="K10" s="1" t="str">
        <f t="shared" si="6"/>
        <v>btnAddToCartMugTravel</v>
      </c>
    </row>
    <row r="11" spans="1:11" s="1" customFormat="1" x14ac:dyDescent="0.3">
      <c r="A11" s="1" t="s">
        <v>7</v>
      </c>
      <c r="B11" s="1" t="str">
        <f t="shared" si="7"/>
        <v>lblIDMugStandard</v>
      </c>
      <c r="C11" s="1" t="str">
        <f>_xlfn.CONCAT($C$3,A11)</f>
        <v>panelMugStandard</v>
      </c>
      <c r="D11" s="1" t="str">
        <f t="shared" si="9"/>
        <v>lblHeadingMugStandard</v>
      </c>
      <c r="E11" s="1" t="str">
        <f t="shared" si="0"/>
        <v>lblPriceMugStandard</v>
      </c>
      <c r="F11" s="1" t="str">
        <f t="shared" si="1"/>
        <v>pBImageMugStandard</v>
      </c>
      <c r="G11" s="1" t="str">
        <f t="shared" si="2"/>
        <v>lblSizeMugStandard</v>
      </c>
      <c r="H11" s="1" t="str">
        <f t="shared" si="3"/>
        <v>cbSizeMugStandard</v>
      </c>
      <c r="I11" s="1" t="str">
        <f t="shared" si="4"/>
        <v>lblQuantityMugStandard</v>
      </c>
      <c r="J11" s="1" t="str">
        <f t="shared" si="5"/>
        <v>tbQuantityMugStandard</v>
      </c>
      <c r="K11" s="1" t="str">
        <f t="shared" si="6"/>
        <v>btnAddToCartMugStandard</v>
      </c>
    </row>
    <row r="12" spans="1:11" s="1" customFormat="1" x14ac:dyDescent="0.3">
      <c r="A12" s="1" t="s">
        <v>8</v>
      </c>
      <c r="B12" s="1" t="str">
        <f t="shared" si="7"/>
        <v>lblIDMugConical</v>
      </c>
      <c r="C12" s="1" t="str">
        <f t="shared" si="8"/>
        <v>panelMugConical</v>
      </c>
      <c r="D12" s="1" t="str">
        <f t="shared" si="9"/>
        <v>lblHeadingMugConical</v>
      </c>
      <c r="E12" s="1" t="str">
        <f t="shared" si="0"/>
        <v>lblPriceMugConical</v>
      </c>
      <c r="F12" s="1" t="str">
        <f>_xlfn.CONCAT($F$3,A12)</f>
        <v>pBImageMugConical</v>
      </c>
      <c r="G12" s="1" t="str">
        <f t="shared" si="2"/>
        <v>lblSizeMugConical</v>
      </c>
      <c r="H12" s="1" t="str">
        <f t="shared" si="3"/>
        <v>cbSizeMugConical</v>
      </c>
      <c r="I12" s="1" t="str">
        <f t="shared" si="4"/>
        <v>lblQuantityMugConical</v>
      </c>
      <c r="J12" s="1" t="str">
        <f t="shared" si="5"/>
        <v>tbQuantityMugConical</v>
      </c>
      <c r="K12" s="1" t="str">
        <f t="shared" si="6"/>
        <v>btnAddToCartMugConical</v>
      </c>
    </row>
    <row r="13" spans="1:11" s="1" customFormat="1" x14ac:dyDescent="0.3">
      <c r="A13" s="1" t="s">
        <v>27</v>
      </c>
      <c r="B13" s="1" t="str">
        <f t="shared" si="7"/>
        <v>lblIDTumblerSkinny</v>
      </c>
      <c r="C13" s="1" t="str">
        <f t="shared" si="8"/>
        <v>panelTumblerSkinny</v>
      </c>
      <c r="D13" s="1" t="str">
        <f t="shared" si="9"/>
        <v>lblHeadingTumblerSkinny</v>
      </c>
      <c r="E13" s="1" t="str">
        <f t="shared" si="0"/>
        <v>lblPriceTumblerSkinny</v>
      </c>
      <c r="F13" s="1" t="str">
        <f t="shared" si="1"/>
        <v>pBImageTumblerSkinny</v>
      </c>
      <c r="G13" s="1" t="str">
        <f t="shared" si="2"/>
        <v>lblSizeTumblerSkinny</v>
      </c>
      <c r="H13" s="1" t="str">
        <f t="shared" si="3"/>
        <v>cbSizeTumblerSkinny</v>
      </c>
      <c r="I13" s="1" t="str">
        <f t="shared" si="4"/>
        <v>lblQuantityTumblerSkinny</v>
      </c>
      <c r="J13" s="1" t="str">
        <f t="shared" si="5"/>
        <v>tbQuantityTumblerSkinny</v>
      </c>
      <c r="K13" s="1" t="str">
        <f t="shared" si="6"/>
        <v>btnAddToCartTumblerSkinny</v>
      </c>
    </row>
    <row r="14" spans="1:11" s="1" customFormat="1" x14ac:dyDescent="0.3">
      <c r="A14" s="1" t="s">
        <v>9</v>
      </c>
      <c r="B14" s="1" t="str">
        <f t="shared" si="7"/>
        <v>lblIDTumblerWine</v>
      </c>
      <c r="C14" s="1" t="str">
        <f t="shared" si="8"/>
        <v>panelTumblerWine</v>
      </c>
      <c r="D14" s="1" t="str">
        <f t="shared" si="9"/>
        <v>lblHeadingTumblerWine</v>
      </c>
      <c r="E14" s="1" t="str">
        <f t="shared" si="0"/>
        <v>lblPriceTumblerWine</v>
      </c>
      <c r="F14" s="1" t="str">
        <f t="shared" si="1"/>
        <v>pBImageTumblerWine</v>
      </c>
      <c r="G14" s="1" t="str">
        <f t="shared" si="2"/>
        <v>lblSizeTumblerWine</v>
      </c>
      <c r="H14" s="1" t="str">
        <f t="shared" si="3"/>
        <v>cbSizeTumblerWine</v>
      </c>
      <c r="I14" s="1" t="str">
        <f t="shared" si="4"/>
        <v>lblQuantityTumblerWine</v>
      </c>
      <c r="J14" s="1" t="str">
        <f t="shared" si="5"/>
        <v>tbQuantityTumblerWine</v>
      </c>
      <c r="K14" s="1" t="str">
        <f t="shared" si="6"/>
        <v>btnAddToCartTumblerWine</v>
      </c>
    </row>
    <row r="15" spans="1:11" s="1" customFormat="1" x14ac:dyDescent="0.3">
      <c r="A15" s="1" t="s">
        <v>10</v>
      </c>
      <c r="B15" s="1" t="str">
        <f t="shared" si="7"/>
        <v>lblIDWaterBottle</v>
      </c>
      <c r="C15" s="1" t="str">
        <f t="shared" si="8"/>
        <v>panelWaterBottle</v>
      </c>
      <c r="D15" s="1" t="str">
        <f t="shared" si="9"/>
        <v>lblHeadingWaterBottle</v>
      </c>
      <c r="E15" s="1" t="str">
        <f t="shared" si="0"/>
        <v>lblPriceWaterBottle</v>
      </c>
      <c r="F15" s="1" t="str">
        <f t="shared" si="1"/>
        <v>pBImageWaterBottle</v>
      </c>
      <c r="G15" s="1" t="str">
        <f>_xlfn.CONCAT($G$3,A15)</f>
        <v>lblSizeWaterBottle</v>
      </c>
      <c r="H15" s="1" t="str">
        <f t="shared" si="3"/>
        <v>cbSizeWaterBottle</v>
      </c>
      <c r="I15" s="1" t="str">
        <f t="shared" si="4"/>
        <v>lblQuantityWaterBottle</v>
      </c>
      <c r="J15" s="1" t="str">
        <f t="shared" si="5"/>
        <v>tbQuantityWaterBottle</v>
      </c>
      <c r="K15" s="1" t="str">
        <f t="shared" si="6"/>
        <v>btnAddToCartWaterBottle</v>
      </c>
    </row>
    <row r="16" spans="1:11" x14ac:dyDescent="0.3">
      <c r="A16" t="s">
        <v>11</v>
      </c>
      <c r="B16" s="1" t="str">
        <f t="shared" si="7"/>
        <v>lblIDKeyringAlexis</v>
      </c>
      <c r="C16" t="str">
        <f t="shared" si="8"/>
        <v>panelKeyringAlexis</v>
      </c>
      <c r="D16" t="str">
        <f t="shared" si="9"/>
        <v>lblHeadingKeyringAlexis</v>
      </c>
      <c r="E16" t="str">
        <f t="shared" si="0"/>
        <v>lblPriceKeyringAlexis</v>
      </c>
      <c r="F16" t="str">
        <f t="shared" si="1"/>
        <v>pBImageKeyringAlexis</v>
      </c>
      <c r="G16" t="str">
        <f t="shared" si="2"/>
        <v>lblSizeKeyringAlexis</v>
      </c>
      <c r="H16" t="str">
        <f t="shared" si="3"/>
        <v>cbSizeKeyringAlexis</v>
      </c>
      <c r="I16" t="str">
        <f t="shared" si="4"/>
        <v>lblQuantityKeyringAlexis</v>
      </c>
      <c r="J16" t="str">
        <f t="shared" si="5"/>
        <v>tbQuantityKeyringAlexis</v>
      </c>
      <c r="K16" t="str">
        <f t="shared" si="6"/>
        <v>btnAddToCartKeyringAlexis</v>
      </c>
    </row>
    <row r="17" spans="1:11" x14ac:dyDescent="0.3">
      <c r="A17" t="s">
        <v>12</v>
      </c>
      <c r="B17" s="1" t="str">
        <f t="shared" si="7"/>
        <v>lblIDKeyringCapsule</v>
      </c>
      <c r="C17" t="str">
        <f t="shared" si="8"/>
        <v>panelKeyringCapsule</v>
      </c>
      <c r="D17" t="str">
        <f t="shared" si="9"/>
        <v>lblHeadingKeyringCapsule</v>
      </c>
      <c r="E17" t="str">
        <f t="shared" si="0"/>
        <v>lblPriceKeyringCapsule</v>
      </c>
      <c r="F17" t="str">
        <f t="shared" si="1"/>
        <v>pBImageKeyringCapsule</v>
      </c>
      <c r="G17" t="str">
        <f t="shared" si="2"/>
        <v>lblSizeKeyringCapsule</v>
      </c>
      <c r="H17" t="str">
        <f t="shared" si="3"/>
        <v>cbSizeKeyringCapsule</v>
      </c>
      <c r="I17" t="str">
        <f t="shared" si="4"/>
        <v>lblQuantityKeyringCapsule</v>
      </c>
      <c r="J17" t="str">
        <f t="shared" si="5"/>
        <v>tbQuantityKeyringCapsule</v>
      </c>
      <c r="K17" t="str">
        <f t="shared" si="6"/>
        <v>btnAddToCartKeyringCapsule</v>
      </c>
    </row>
    <row r="18" spans="1:11" x14ac:dyDescent="0.3">
      <c r="A18" t="s">
        <v>13</v>
      </c>
      <c r="B18" s="1" t="str">
        <f t="shared" si="7"/>
        <v>lblIDKeyringDoubleSided</v>
      </c>
      <c r="C18" t="str">
        <f t="shared" si="8"/>
        <v>panelKeyringDoubleSided</v>
      </c>
      <c r="D18" t="str">
        <f t="shared" si="9"/>
        <v>lblHeadingKeyringDoubleSided</v>
      </c>
      <c r="E18" t="str">
        <f t="shared" si="0"/>
        <v>lblPriceKeyringDoubleSided</v>
      </c>
      <c r="F18" t="str">
        <f t="shared" si="1"/>
        <v>pBImageKeyringDoubleSided</v>
      </c>
      <c r="G18" t="str">
        <f t="shared" si="2"/>
        <v>lblSizeKeyringDoubleSided</v>
      </c>
      <c r="H18" t="str">
        <f t="shared" si="3"/>
        <v>cbSizeKeyringDoubleSided</v>
      </c>
      <c r="I18" t="str">
        <f t="shared" si="4"/>
        <v>lblQuantityKeyringDoubleSided</v>
      </c>
      <c r="J18" t="str">
        <f t="shared" si="5"/>
        <v>tbQuantityKeyringDoubleSided</v>
      </c>
      <c r="K18" t="str">
        <f t="shared" si="6"/>
        <v>btnAddToCartKeyringDoubleSided</v>
      </c>
    </row>
    <row r="19" spans="1:11" s="1" customFormat="1" x14ac:dyDescent="0.3">
      <c r="A19" s="1" t="s">
        <v>14</v>
      </c>
      <c r="B19" s="1" t="str">
        <f t="shared" si="7"/>
        <v>lblIDKeyringRectangular</v>
      </c>
      <c r="C19" s="1" t="str">
        <f t="shared" si="8"/>
        <v>panelKeyringRectangular</v>
      </c>
      <c r="D19" s="1" t="str">
        <f t="shared" si="9"/>
        <v>lblHeadingKeyringRectangular</v>
      </c>
      <c r="E19" s="1" t="str">
        <f t="shared" si="0"/>
        <v>lblPriceKeyringRectangular</v>
      </c>
      <c r="F19" s="1" t="str">
        <f t="shared" si="1"/>
        <v>pBImageKeyringRectangular</v>
      </c>
      <c r="G19" s="1" t="str">
        <f t="shared" si="2"/>
        <v>lblSizeKeyringRectangular</v>
      </c>
      <c r="H19" s="1" t="str">
        <f t="shared" si="3"/>
        <v>cbSizeKeyringRectangular</v>
      </c>
      <c r="I19" s="1" t="str">
        <f>_xlfn.CONCAT($I$3,A19)</f>
        <v>lblQuantityKeyringRectangular</v>
      </c>
      <c r="J19" s="1" t="str">
        <f t="shared" si="5"/>
        <v>tbQuantityKeyringRectangular</v>
      </c>
      <c r="K19" s="1" t="str">
        <f t="shared" si="6"/>
        <v>btnAddToCartKeyringRectangular</v>
      </c>
    </row>
    <row r="20" spans="1:11" s="1" customFormat="1" x14ac:dyDescent="0.3">
      <c r="A20" s="1" t="s">
        <v>15</v>
      </c>
      <c r="B20" s="1" t="str">
        <f t="shared" si="7"/>
        <v>lblIDKeyringSquare</v>
      </c>
      <c r="C20" s="1" t="str">
        <f t="shared" si="8"/>
        <v>panelKeyringSquare</v>
      </c>
      <c r="D20" s="1" t="str">
        <f t="shared" si="9"/>
        <v>lblHeadingKeyringSquare</v>
      </c>
      <c r="E20" s="1" t="str">
        <f t="shared" si="0"/>
        <v>lblPriceKeyringSquare</v>
      </c>
      <c r="F20" s="1" t="str">
        <f>_xlfn.CONCAT($F$3,A20)</f>
        <v>pBImageKeyringSquare</v>
      </c>
      <c r="G20" s="1" t="str">
        <f t="shared" si="2"/>
        <v>lblSizeKeyringSquare</v>
      </c>
      <c r="H20" s="1" t="str">
        <f>_xlfn.CONCAT($H$3,A20)</f>
        <v>cbSizeKeyringSquare</v>
      </c>
      <c r="I20" s="1" t="str">
        <f>_xlfn.CONCAT($I$3,A20)</f>
        <v>lblQuantityKeyringSquare</v>
      </c>
      <c r="J20" s="1" t="str">
        <f t="shared" si="5"/>
        <v>tbQuantityKeyringSquare</v>
      </c>
      <c r="K20" s="1" t="str">
        <f t="shared" si="6"/>
        <v>btnAddToCartKeyringSquare</v>
      </c>
    </row>
    <row r="21" spans="1:11" x14ac:dyDescent="0.3">
      <c r="A21" t="s">
        <v>16</v>
      </c>
      <c r="B21" s="1" t="str">
        <f t="shared" si="7"/>
        <v>lblIDKeyringHexacurve</v>
      </c>
      <c r="C21" t="str">
        <f t="shared" si="8"/>
        <v>panelKeyringHexacurve</v>
      </c>
      <c r="D21" t="str">
        <f t="shared" si="9"/>
        <v>lblHeadingKeyringHexacurve</v>
      </c>
      <c r="E21" t="str">
        <f t="shared" si="0"/>
        <v>lblPriceKeyringHexacurve</v>
      </c>
      <c r="F21" t="str">
        <f t="shared" si="1"/>
        <v>pBImageKeyringHexacurve</v>
      </c>
      <c r="G21" t="str">
        <f t="shared" si="2"/>
        <v>lblSizeKeyringHexacurve</v>
      </c>
      <c r="H21" t="str">
        <f t="shared" si="3"/>
        <v>cbSizeKeyringHexacurve</v>
      </c>
      <c r="I21" t="str">
        <f t="shared" si="4"/>
        <v>lblQuantityKeyringHexacurve</v>
      </c>
      <c r="J21" t="str">
        <f t="shared" si="5"/>
        <v>tbQuantityKeyringHexacurve</v>
      </c>
      <c r="K21" t="str">
        <f t="shared" si="6"/>
        <v>btnAddToCartKeyringHexacurve</v>
      </c>
    </row>
    <row r="22" spans="1:11" x14ac:dyDescent="0.3">
      <c r="A22" t="s">
        <v>17</v>
      </c>
      <c r="B22" s="1" t="str">
        <f>_xlfn.CONCAT($B$3,A22)</f>
        <v>lblIDKeyringRound</v>
      </c>
      <c r="C22" t="str">
        <f>_xlfn.CONCAT($C$3,A22)</f>
        <v>panelKeyringRound</v>
      </c>
      <c r="D22" t="str">
        <f t="shared" si="9"/>
        <v>lblHeadingKeyringRound</v>
      </c>
      <c r="E22" t="str">
        <f t="shared" si="0"/>
        <v>lblPriceKeyringRound</v>
      </c>
      <c r="F22" t="str">
        <f t="shared" si="1"/>
        <v>pBImageKeyringRound</v>
      </c>
      <c r="G22" t="str">
        <f>_xlfn.CONCAT($G$3,A22)</f>
        <v>lblSizeKeyringRound</v>
      </c>
      <c r="H22" t="str">
        <f t="shared" si="3"/>
        <v>cbSizeKeyringRound</v>
      </c>
      <c r="I22" t="str">
        <f t="shared" si="4"/>
        <v>lblQuantityKeyringRound</v>
      </c>
      <c r="J22" t="str">
        <f t="shared" si="5"/>
        <v>tbQuantityKeyringRound</v>
      </c>
      <c r="K22" t="str">
        <f t="shared" si="6"/>
        <v>btnAddToCartKeyringRound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Uptown Studio</dc:creator>
  <cp:lastModifiedBy>Uptown Studio</cp:lastModifiedBy>
  <dcterms:created xsi:type="dcterms:W3CDTF">2024-08-25T12:07:26Z</dcterms:created>
  <dcterms:modified xsi:type="dcterms:W3CDTF">2024-09-03T15:51:34Z</dcterms:modified>
</cp:coreProperties>
</file>