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5" documentId="8_{4CAF8F39-1A89-4805-B54E-6D321D6C9351}" xr6:coauthVersionLast="36" xr6:coauthVersionMax="36" xr10:uidLastSave="{DA78B44E-A87B-483B-8644-191FE61E5609}"/>
  <bookViews>
    <workbookView xWindow="0" yWindow="0" windowWidth="28800" windowHeight="12810" xr2:uid="{D3D4D824-2554-4E88-9A94-11571FF04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<sst xmlns="http://schemas.openxmlformats.org/spreadsheetml/2006/main" count="64" uniqueCount="48">
  <si>
    <t>Khối lượng</t>
  </si>
  <si>
    <t>Đơn vị khối lượng</t>
  </si>
  <si>
    <t>Đơn vị</t>
  </si>
  <si>
    <t>Giá bán lẻ</t>
  </si>
  <si>
    <t>Giá bán buôn</t>
  </si>
  <si>
    <t>Giá nhập</t>
  </si>
  <si>
    <t>Giá khuyến mãi</t>
  </si>
  <si>
    <t>Tồn kho tối thiểu</t>
  </si>
  <si>
    <t>Tồn kho tối đa</t>
  </si>
  <si>
    <t>Hiển thị trên sản Yomart</t>
  </si>
  <si>
    <t>Mô tả sản phẩm</t>
  </si>
  <si>
    <t>Thông tin chi tiết</t>
  </si>
  <si>
    <t>Thông báo</t>
  </si>
  <si>
    <t>Xuất xứ thương hiệu</t>
  </si>
  <si>
    <t>Xuất xứ (Made in)</t>
  </si>
  <si>
    <t>Thời gian bảo hành</t>
  </si>
  <si>
    <t>Hình thức bảo hành</t>
  </si>
  <si>
    <t>Nơi bảo hành</t>
  </si>
  <si>
    <t>Hưỡng dẫn bảo hành</t>
  </si>
  <si>
    <t>Ảnh sản phẩm</t>
  </si>
  <si>
    <t>Title</t>
  </si>
  <si>
    <t>Meta description</t>
  </si>
  <si>
    <t>g</t>
  </si>
  <si>
    <t>Gói</t>
  </si>
  <si>
    <t>Không</t>
  </si>
  <si>
    <t>Chất lượng cao</t>
  </si>
  <si>
    <t>Kich thuoc: 20x20x20 cm, mau sac: xanh</t>
  </si>
  <si>
    <t>abc</t>
  </si>
  <si>
    <t>Viet Nam</t>
  </si>
  <si>
    <t>Vietnam</t>
  </si>
  <si>
    <t>47 tháng</t>
  </si>
  <si>
    <t>Doi tra</t>
  </si>
  <si>
    <t/>
  </si>
  <si>
    <t>https://yowork.optech.vn:3007/uploads/products/S0000006SP000121/san_pham_test_164_1.jpeg, https://yowork.optech.vn:3007/uploads/products/S0000006SP000121/san_pham_test_164_2.jpeg, https://yowork.optech.vn:3007/uploads/products/S0000006SP000121/san_pham_test_164_3.jpeg</t>
  </si>
  <si>
    <t>san pham mau 42</t>
  </si>
  <si>
    <t>46 tháng</t>
  </si>
  <si>
    <t>https://yowork.optech.vn:3007/uploads/products/S0000006SP000120/san_pham_test_163_1.jpeg, https://yowork.optech.vn:3007/uploads/products/S0000006SP000120/san_pham_test_163_2.jpeg, https://yowork.optech.vn:3007/uploads/products/S0000006SP000120/san_pham_test_163_3.jpeg</t>
  </si>
  <si>
    <t>san pham mau 41</t>
  </si>
  <si>
    <t>Mã sản phẩm</t>
  </si>
  <si>
    <t>Tên sản phẩm</t>
  </si>
  <si>
    <t>Danh mục sản phẩm</t>
  </si>
  <si>
    <t>Nhãn hiệu</t>
  </si>
  <si>
    <t>S0000006SP000121</t>
  </si>
  <si>
    <t>Sản phẩm test 164</t>
  </si>
  <si>
    <t>Trà Bạch Ngọc Quan Âm</t>
  </si>
  <si>
    <t>Gucci</t>
  </si>
  <si>
    <t>S0000006SP000120</t>
  </si>
  <si>
    <t>Sản phẩm test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</si>
</sst>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E730-F31D-4134-B30D-DFD36BE3B254}">
  <dimension ref="A1:Z3"/>
  <sheetViews>
    <sheetView tabSelected="1" workbookViewId="0">
      <selection activeCell="M16" sqref="M16"/>
    </sheetView>
  </sheetViews>
  <sheetFormatPr defaultRowHeight="15" x14ac:dyDescent="0.25"/>
  <sheetData>
    <row r="1" spans="1:26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42</v>
      </c>
      <c r="B2" t="s">
        <v>43</v>
      </c>
      <c r="C2" t="s">
        <v>44</v>
      </c>
      <c r="D2" t="s">
        <v>45</v>
      </c>
      <c r="E2">
        <v>141</v>
      </c>
      <c r="F2" t="s">
        <v>22</v>
      </c>
      <c r="G2" t="s">
        <v>23</v>
      </c>
      <c r="H2">
        <v>100000</v>
      </c>
      <c r="I2">
        <v>100000</v>
      </c>
      <c r="J2">
        <v>10000</v>
      </c>
      <c r="K2">
        <v>0</v>
      </c>
      <c r="L2">
        <v>1000</v>
      </c>
      <c r="M2">
        <v>1000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28</v>
      </c>
      <c r="W2" t="s">
        <v>32</v>
      </c>
      <c r="X2" t="s">
        <v>33</v>
      </c>
      <c r="Y2" t="s">
        <v>34</v>
      </c>
      <c r="Z2" t="s">
        <v>32</v>
      </c>
    </row>
    <row r="3" spans="1:26" x14ac:dyDescent="0.25">
      <c r="A3" t="s">
        <v>46</v>
      </c>
      <c r="B3" t="s">
        <v>47</v>
      </c>
      <c r="C3" t="s">
        <v>44</v>
      </c>
      <c r="D3" t="s">
        <v>45</v>
      </c>
      <c r="E3">
        <v>140</v>
      </c>
      <c r="F3" t="s">
        <v>22</v>
      </c>
      <c r="G3" t="s">
        <v>23</v>
      </c>
      <c r="H3">
        <v>100000</v>
      </c>
      <c r="I3">
        <v>100000</v>
      </c>
      <c r="J3">
        <v>10000</v>
      </c>
      <c r="K3">
        <v>0</v>
      </c>
      <c r="L3">
        <v>1000</v>
      </c>
      <c r="M3">
        <v>1000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35</v>
      </c>
      <c r="U3" t="s">
        <v>31</v>
      </c>
      <c r="V3" t="s">
        <v>28</v>
      </c>
      <c r="W3" t="s">
        <v>32</v>
      </c>
      <c r="X3" t="s">
        <v>36</v>
      </c>
      <c r="Y3" t="s">
        <v>37</v>
      </c>
      <c r="Z3" t="s">
        <v>32</v>
      </c>
    </row>
  </sheetData>
  <dataValidations count="3">
    <dataValidation type="list" allowBlank="1" showErrorMessage="1" errorTitle="Giá trị không hợp lệ" error="Vui lòng chọn giá trị hợp lệ" sqref="T2:T3" xr:uid="{5E56DC73-AD01-45C4-9AAE-2DBFCB59C312}">
      <formula1>"3 tháng,6 tháng, 12 tháng, 18 tháng"</formula1>
    </dataValidation>
    <dataValidation type="list" allowBlank="1" showErrorMessage="1" errorTitle="Giá trị không hợp lệ" error="Vui lòng chọn giá trị hợp lệ" sqref="N2:N3" xr:uid="{FB11664A-37A0-4DE9-9139-7CB978A8E3AE}">
      <formula1>"Có,Không"</formula1>
    </dataValidation>
    <dataValidation type="list" allowBlank="1" showErrorMessage="1" errorTitle="Giá trị không hợp lệ" error="Vui lòng chọn nhãn hiệu hợp lệ" sqref="D2:D3" xr:uid="{3BD5E609-658D-416C-A6C2-F76E68AF550C}">
      <formula1>"Gucci,Dior"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Giá trị không hợp lệ" error="Vui lòng chọn danh mục hợp lệ" xr:uid="{85518A33-7611-4531-99B5-B11FD6ACC33A}">
          <x14:formula1>
            <xm:f>'[nhap-san-pham.xlsx]DropdownDataCategory'!#REF!</xm:f>
          </x14:formula1>
          <xm:sqref>C2:C3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2025-05-05T04:49:41Z</dcterms:created>
  <dcterms:modified xsi:type="dcterms:W3CDTF">2025-05-05T04:51:32Z</dcterms:modified>
</cp:coreProperties>
</file>