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Nowe zadania 27.06.2025 - do dziś/"/>
    </mc:Choice>
  </mc:AlternateContent>
  <xr:revisionPtr revIDLastSave="23" documentId="8_{A0347B43-9F18-4ABE-889D-F3031BE2A000}" xr6:coauthVersionLast="47" xr6:coauthVersionMax="47" xr10:uidLastSave="{35199302-4EEE-497E-BD6A-5C603ED3E120}"/>
  <bookViews>
    <workbookView xWindow="-120" yWindow="-120" windowWidth="51840" windowHeight="21120" activeTab="1" xr2:uid="{00000000-000D-0000-FFFF-FFFF00000000}"/>
  </bookViews>
  <sheets>
    <sheet name="753" sheetId="1" r:id="rId1"/>
    <sheet name="Solution" sheetId="2" r:id="rId2"/>
  </sheets>
  <definedNames>
    <definedName name="_xlnm._FilterDatabase" localSheetId="1" hidden="1">Solution!$B$5:$B$9</definedName>
    <definedName name="ExternalData_1" localSheetId="1" hidden="1">Solution!$D$5:$I$9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2" l="1" a="1"/>
  <c r="K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69475B-94BE-47CB-80AA-1002DC6CFEB6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<sst xmlns="http://schemas.openxmlformats.org/spreadsheetml/2006/main" count="26" uniqueCount="16">
  <si>
    <t>Answer Expected</t>
  </si>
  <si>
    <t>Data</t>
  </si>
  <si>
    <t>Name</t>
  </si>
  <si>
    <t>Smith : 2024-40, 2025-45</t>
  </si>
  <si>
    <t>Smith</t>
  </si>
  <si>
    <t>Lisa : 2021-80, 2022-45, 46, 2024-88</t>
  </si>
  <si>
    <t>Lisa</t>
  </si>
  <si>
    <t>Anne : 2022-99, 2023-89, 2024-83</t>
  </si>
  <si>
    <t>Anne</t>
  </si>
  <si>
    <t>Robert : 2025-45, 34, 20</t>
  </si>
  <si>
    <t>Robert</t>
  </si>
  <si>
    <t>2021</t>
  </si>
  <si>
    <t>2022</t>
  </si>
  <si>
    <t>2023</t>
  </si>
  <si>
    <t>2024</t>
  </si>
  <si>
    <t>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</si>
</sst>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</cellXfs>
  <cellStyles count="2">
    <cellStyle name="Normalny" xfId="0" builtinId="0"/>
    <cellStyle name="Normalny 2" xfId="1" xr:uid="{0A950045-3BA8-4373-A498-136A16F380C6}"/>
  </cellStyles>
  <dxfs count="6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342BFFF9-227D-43E9-A5F1-E3187B9789E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31750</xdr:rowOff>
    </xdr:from>
    <xdr:to>
      <xdr:col>3</xdr:col>
      <xdr:colOff>292100</xdr:colOff>
      <xdr:row>19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173441F-4447-9C0C-EDBF-B21FC1DE9A4A}"/>
            </a:ext>
          </a:extLst>
        </xdr:cNvPr>
        <xdr:cNvSpPr/>
      </xdr:nvSpPr>
      <xdr:spPr>
        <a:xfrm>
          <a:off x="0" y="2057400"/>
          <a:ext cx="3130550" cy="1517650"/>
        </a:xfrm>
        <a:prstGeom prst="cloudCallout">
          <a:avLst>
            <a:gd name="adj1" fmla="val 47727"/>
            <a:gd name="adj2" fmla="val -814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data as shown. If many numbers appear after 4 digits of year, then those need to be summed.</a:t>
          </a:r>
        </a:p>
      </xdr:txBody>
    </xdr:sp>
    <xdr:clientData/>
  </xdr:twoCellAnchor>
  <xdr:twoCellAnchor editAs="oneCell">
    <xdr:from>
      <xdr:col>1</xdr:col>
      <xdr:colOff>69850</xdr:colOff>
      <xdr:row>5</xdr:row>
      <xdr:rowOff>165100</xdr:rowOff>
    </xdr:from>
    <xdr:to>
      <xdr:col>8</xdr:col>
      <xdr:colOff>335715</xdr:colOff>
      <xdr:row>60</xdr:row>
      <xdr:rowOff>95250</xdr:rowOff>
    </xdr:to>
    <xdr:pic>
      <xdr:nvPicPr>
        <xdr:cNvPr id="3" name="Picture 2" descr="Business woman arms crossed">
          <a:extLst>
            <a:ext uri="{FF2B5EF4-FFF2-40B4-BE49-F238E27FC236}">
              <a16:creationId xmlns:a16="http://schemas.microsoft.com/office/drawing/2014/main" id="{6355BDC5-9E99-CC6C-E3FF-461D26767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085850"/>
          <a:ext cx="2691565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311150</xdr:colOff>
      <xdr:row>17</xdr:row>
      <xdr:rowOff>95250</xdr:rowOff>
    </xdr:from>
    <xdr:to>
      <xdr:col>8</xdr:col>
      <xdr:colOff>438150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024CC0-C386-4EA7-9D4D-40F1F6746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227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93A7FC-5210-4FFB-9D42-B3012AAE535B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2021" tableColumnId="2"/>
      <queryTableField id="3" name="2022" tableColumnId="3"/>
      <queryTableField id="4" name="2023" tableColumnId="4"/>
      <queryTableField id="5" name="2024" tableColumnId="5"/>
      <queryTableField id="6" name="2025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0AADB9-8E3B-4DA4-970B-D4B26ECA9484}" name="tblStart" displayName="tblStart" ref="B5:B9" totalsRowShown="0" headerRowDxfId="5">
  <autoFilter ref="B5:B9" xr:uid="{FC0AADB9-8E3B-4DA4-970B-D4B26ECA9484}"/>
  <tableColumns count="1">
    <tableColumn id="1" xr3:uid="{45A01DC8-C247-4236-A1F3-87C7FA2161DE}" name="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542B41-60A2-41E8-8830-CB8C36A95E20}" name="tblSolution" displayName="tblSolution" ref="D5:I9" tableType="queryTable" totalsRowShown="0" headerRowDxfId="4" dataDxfId="3" headerRowCellStyle="Normalny 2" dataCellStyle="Normalny 2">
  <autoFilter ref="D5:I9" xr:uid="{2F542B41-60A2-41E8-8830-CB8C36A95E20}"/>
  <tableColumns count="6">
    <tableColumn id="1" xr3:uid="{100090C7-7EF3-44BF-B757-798F33D53409}" uniqueName="1" name="Name" queryTableFieldId="1" dataCellStyle="Normalny 2"/>
    <tableColumn id="2" xr3:uid="{7F2DD653-1310-491A-AAA6-24CCA54AF530}" uniqueName="2" name="2021" queryTableFieldId="2" dataCellStyle="Normalny 2"/>
    <tableColumn id="3" xr3:uid="{F2FCAE93-21FF-4278-9E71-36AB7B5FC45F}" uniqueName="3" name="2022" queryTableFieldId="3" dataCellStyle="Normalny 2"/>
    <tableColumn id="4" xr3:uid="{FA8AF351-F614-4BA3-B7B9-30C88525F937}" uniqueName="4" name="2023" queryTableFieldId="4" dataDxfId="2" dataCellStyle="Normalny 2"/>
    <tableColumn id="5" xr3:uid="{078BBF07-13AD-4C4B-B600-8B2E0B72B09B}" uniqueName="5" name="2024" queryTableFieldId="5" dataDxfId="1" dataCellStyle="Normalny 2"/>
    <tableColumn id="6" xr3:uid="{2AC07A6A-0A62-4E28-A4C6-42F9C2FAE8AA}" uniqueName="6" name="2025" queryTableFieldId="6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"/>
  <sheetViews>
    <sheetView workbookViewId="0">
      <selection activeCell="F4" sqref="F4"/>
    </sheetView>
  </sheetViews>
  <sheetFormatPr defaultRowHeight="15" x14ac:dyDescent="0.25"/>
  <cols>
    <col min="1" max="1" width="30" bestFit="1" customWidth="1"/>
    <col min="2" max="2" width="4.140625" customWidth="1"/>
    <col min="3" max="3" width="6.42578125" bestFit="1" customWidth="1"/>
    <col min="4" max="8" width="4.85546875" bestFit="1" customWidth="1"/>
  </cols>
  <sheetData>
    <row r="1" spans="1:8" s="1" customFormat="1" x14ac:dyDescent="0.25">
      <c r="C1" s="3" t="s">
        <v>0</v>
      </c>
      <c r="D1" s="3"/>
      <c r="E1" s="3"/>
      <c r="F1" s="3"/>
      <c r="G1" s="3"/>
      <c r="H1" s="3"/>
    </row>
    <row r="2" spans="1:8" s="1" customFormat="1" x14ac:dyDescent="0.25">
      <c r="A2" s="2" t="s">
        <v>1</v>
      </c>
      <c r="C2" s="4" t="s">
        <v>2</v>
      </c>
      <c r="D2" s="4">
        <v>2021</v>
      </c>
      <c r="E2" s="4">
        <v>2022</v>
      </c>
      <c r="F2" s="4">
        <v>2023</v>
      </c>
      <c r="G2" s="4">
        <v>2024</v>
      </c>
      <c r="H2" s="4">
        <v>2025</v>
      </c>
    </row>
    <row r="3" spans="1:8" x14ac:dyDescent="0.25">
      <c r="A3" t="s">
        <v>3</v>
      </c>
      <c r="C3" t="s">
        <v>4</v>
      </c>
      <c r="G3">
        <v>40</v>
      </c>
      <c r="H3">
        <v>45</v>
      </c>
    </row>
    <row r="4" spans="1:8" x14ac:dyDescent="0.25">
      <c r="A4" t="s">
        <v>5</v>
      </c>
      <c r="C4" t="s">
        <v>6</v>
      </c>
      <c r="D4">
        <v>80</v>
      </c>
      <c r="E4">
        <v>91</v>
      </c>
      <c r="G4">
        <v>88</v>
      </c>
    </row>
    <row r="5" spans="1:8" x14ac:dyDescent="0.25">
      <c r="A5" t="s">
        <v>7</v>
      </c>
      <c r="C5" t="s">
        <v>8</v>
      </c>
      <c r="E5">
        <v>99</v>
      </c>
      <c r="F5">
        <v>89</v>
      </c>
      <c r="G5">
        <v>83</v>
      </c>
    </row>
    <row r="6" spans="1:8" x14ac:dyDescent="0.25">
      <c r="A6" t="s">
        <v>9</v>
      </c>
      <c r="C6" t="s">
        <v>10</v>
      </c>
      <c r="H6">
        <v>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29ED-2890-4700-9829-B03C00302004}">
  <dimension ref="B1:P16"/>
  <sheetViews>
    <sheetView showGridLines="0" tabSelected="1" workbookViewId="0">
      <selection activeCell="G8" sqref="G8"/>
    </sheetView>
  </sheetViews>
  <sheetFormatPr defaultRowHeight="15" x14ac:dyDescent="0.25"/>
  <cols>
    <col min="1" max="1" width="9.140625" style="5"/>
    <col min="2" max="2" width="31.5703125" style="5" bestFit="1" customWidth="1"/>
    <col min="3" max="3" width="9.140625" style="5"/>
    <col min="4" max="4" width="8.5703125" style="5" bestFit="1" customWidth="1"/>
    <col min="5" max="9" width="7.28515625" style="5" bestFit="1" customWidth="1"/>
    <col min="10" max="16384" width="9.140625" style="5"/>
  </cols>
  <sheetData>
    <row r="1" spans="2:16" s="7" customFormat="1" ht="7.5" customHeight="1" x14ac:dyDescent="0.25"/>
    <row r="2" spans="2:16" s="7" customFormat="1" ht="7.5" customHeight="1" x14ac:dyDescent="0.25"/>
    <row r="3" spans="2:16" ht="15" customHeight="1" x14ac:dyDescent="0.25"/>
    <row r="4" spans="2:16" ht="15" customHeight="1" x14ac:dyDescent="0.25">
      <c r="G4" s="6"/>
      <c r="H4" s="6"/>
      <c r="I4" s="6"/>
    </row>
    <row r="5" spans="2:16" x14ac:dyDescent="0.25">
      <c r="B5" s="2" t="s">
        <v>1</v>
      </c>
      <c r="D5" s="6" t="s">
        <v>2</v>
      </c>
      <c r="E5" s="6" t="s">
        <v>11</v>
      </c>
      <c r="F5" s="6" t="s">
        <v>12</v>
      </c>
      <c r="G5" s="6" t="s">
        <v>13</v>
      </c>
      <c r="H5" s="6" t="s">
        <v>14</v>
      </c>
      <c r="I5" s="6" t="s">
        <v>15</v>
      </c>
      <c r="K5" s="5" t="b" cm="1">
        <f t="array" ref="K5:P9">tblSolution[#All] &amp; ""='753'!C2:H6 &amp; ""</f>
        <v>1</v>
      </c>
      <c r="L5" s="5" t="b">
        <v>1</v>
      </c>
      <c r="M5" s="5" t="b">
        <v>1</v>
      </c>
      <c r="N5" s="5" t="b">
        <v>1</v>
      </c>
      <c r="O5" s="5" t="b">
        <v>1</v>
      </c>
      <c r="P5" s="5" t="b">
        <v>1</v>
      </c>
    </row>
    <row r="6" spans="2:16" x14ac:dyDescent="0.25">
      <c r="B6" t="s">
        <v>3</v>
      </c>
      <c r="D6" t="s">
        <v>4</v>
      </c>
      <c r="E6"/>
      <c r="F6"/>
      <c r="G6"/>
      <c r="H6">
        <v>40</v>
      </c>
      <c r="I6">
        <v>45</v>
      </c>
      <c r="K6" s="5" t="b">
        <v>1</v>
      </c>
      <c r="L6" s="5" t="b">
        <v>1</v>
      </c>
      <c r="M6" s="5" t="b">
        <v>1</v>
      </c>
      <c r="N6" s="5" t="b">
        <v>1</v>
      </c>
      <c r="O6" s="5" t="b">
        <v>1</v>
      </c>
      <c r="P6" s="5" t="b">
        <v>1</v>
      </c>
    </row>
    <row r="7" spans="2:16" x14ac:dyDescent="0.25">
      <c r="B7" t="s">
        <v>5</v>
      </c>
      <c r="D7" t="s">
        <v>6</v>
      </c>
      <c r="E7">
        <v>80</v>
      </c>
      <c r="F7">
        <v>91</v>
      </c>
      <c r="G7"/>
      <c r="H7">
        <v>88</v>
      </c>
      <c r="I7"/>
      <c r="K7" s="5" t="b">
        <v>1</v>
      </c>
      <c r="L7" s="5" t="b">
        <v>1</v>
      </c>
      <c r="M7" s="5" t="b">
        <v>1</v>
      </c>
      <c r="N7" s="5" t="b">
        <v>1</v>
      </c>
      <c r="O7" s="5" t="b">
        <v>1</v>
      </c>
      <c r="P7" s="5" t="b">
        <v>1</v>
      </c>
    </row>
    <row r="8" spans="2:16" x14ac:dyDescent="0.25">
      <c r="B8" t="s">
        <v>7</v>
      </c>
      <c r="D8" t="s">
        <v>8</v>
      </c>
      <c r="E8"/>
      <c r="F8">
        <v>99</v>
      </c>
      <c r="G8">
        <v>89</v>
      </c>
      <c r="H8">
        <v>83</v>
      </c>
      <c r="I8"/>
      <c r="K8" s="5" t="b">
        <v>1</v>
      </c>
      <c r="L8" s="5" t="b">
        <v>1</v>
      </c>
      <c r="M8" s="5" t="b">
        <v>1</v>
      </c>
      <c r="N8" s="5" t="b">
        <v>1</v>
      </c>
      <c r="O8" s="5" t="b">
        <v>1</v>
      </c>
      <c r="P8" s="5" t="b">
        <v>1</v>
      </c>
    </row>
    <row r="9" spans="2:16" x14ac:dyDescent="0.25">
      <c r="B9" t="s">
        <v>9</v>
      </c>
      <c r="D9" t="s">
        <v>10</v>
      </c>
      <c r="E9"/>
      <c r="F9"/>
      <c r="G9"/>
      <c r="H9"/>
      <c r="I9">
        <v>99</v>
      </c>
      <c r="K9" s="5" t="b">
        <v>1</v>
      </c>
      <c r="L9" s="5" t="b">
        <v>1</v>
      </c>
      <c r="M9" s="5" t="b">
        <v>1</v>
      </c>
      <c r="N9" s="5" t="b">
        <v>1</v>
      </c>
      <c r="O9" s="5" t="b">
        <v>1</v>
      </c>
      <c r="P9" s="5" t="b">
        <v>1</v>
      </c>
    </row>
    <row r="10" spans="2:16" ht="15" customHeight="1" x14ac:dyDescent="0.25"/>
    <row r="11" spans="2:16" ht="15" customHeight="1" x14ac:dyDescent="0.25"/>
    <row r="12" spans="2:16" ht="15" customHeight="1" x14ac:dyDescent="0.25"/>
    <row r="13" spans="2:16" ht="15" customHeight="1" x14ac:dyDescent="0.25"/>
    <row r="14" spans="2:16" ht="15" customHeight="1" x14ac:dyDescent="0.25"/>
    <row r="15" spans="2:16" ht="15" customHeight="1" x14ac:dyDescent="0.25"/>
    <row r="16" spans="2:16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8AAE8B-60B7-46F2-9995-6546BCE33F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753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2025-07-05T11:42:42Z</dcterms:modified>
  <cp:category/>
  <cp:contentStatus/>
</cp:coreProperties>
</file>