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37" documentId="8_{CAD22590-FD37-4C13-81E3-D07D3F778F89}" xr6:coauthVersionLast="47" xr6:coauthVersionMax="47" xr10:uidLastSave="{2A3BFE8D-9ED7-487A-8506-E8134579EC96}"/>
  <bookViews>
    <workbookView xWindow="-28920" yWindow="-120" windowWidth="29040" windowHeight="15720" activeTab="1" xr2:uid="{00000000-000D-0000-FFFF-FFFF00000000}"/>
  </bookViews>
  <sheets>
    <sheet name="283" sheetId="1" r:id="rId1"/>
    <sheet name="Solution" sheetId="2" r:id="rId2"/>
  </sheets>
  <definedNames>
    <definedName name="ExternalData_1" localSheetId="1" hidden="1">Solution!$F$4:$J$7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" i="2" l="1" a="1"/>
  <c r="L4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54F494-51E2-493F-8BAF-A2B662A40312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<sst xmlns="http://schemas.openxmlformats.org/spreadsheetml/2006/main" count="34" uniqueCount="11">
  <si>
    <t>ID</t>
  </si>
  <si>
    <t>Dept</t>
  </si>
  <si>
    <t>Amount</t>
  </si>
  <si>
    <t>Dept A</t>
  </si>
  <si>
    <t>Dept B</t>
  </si>
  <si>
    <t>Dept C</t>
  </si>
  <si>
    <t>Dept D</t>
  </si>
  <si>
    <t>A</t>
  </si>
  <si>
    <t>D</t>
  </si>
  <si>
    <t>C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</si>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</sst>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  <fill>
      <patternFill patternType="solid">
        <fgColor rgb="FF58B09C"/>
        <bgColor indexed="64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23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2" fillId="3" borderId="7" xfId="0" applyFont="1" applyFill="1" applyBorder="1"/>
    <xf numFmtId="0" fontId="2" fillId="3" borderId="8" xfId="0" applyFont="1" applyFill="1" applyBorder="1"/>
    <xf numFmtId="0" fontId="2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2" fillId="2" borderId="0" xfId="0" applyFont="1" applyFill="1"/>
  </cellXfs>
  <cellStyles count="2">
    <cellStyle name="Normalny" xfId="0" builtinId="0"/>
    <cellStyle name="Normalny 2" xfId="1" xr:uid="{8193BFB9-13B7-4CF0-8B5A-12EB0DD5C638}"/>
  </cellStyles>
  <dxfs count="8"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</dxfs>
  <tableStyles count="1" defaultTableStyle="TableStyleMedium2" defaultPivotStyle="PivotStyleLight16">
    <tableStyle name="Invisible" pivot="0" table="0" count="0" xr9:uid="{E4E8BDE5-8E81-4D1A-8F40-3D7D323125F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184150</xdr:colOff>
      <xdr:row>2</xdr:row>
      <xdr:rowOff>101600</xdr:rowOff>
    </xdr:from>
    <xdr:to>
      <xdr:col>4</xdr:col>
      <xdr:colOff>209550</xdr:colOff>
      <xdr:row>5</xdr:row>
      <xdr:rowOff>95250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806ACDC9-D8DD-46D6-9BCA-96C6E1429648}"/>
            </a:ext>
          </a:extLst>
        </xdr:cNvPr>
        <xdr:cNvSpPr/>
      </xdr:nvSpPr>
      <xdr:spPr>
        <a:xfrm>
          <a:off x="1422400" y="46990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31750</xdr:colOff>
      <xdr:row>0</xdr:row>
      <xdr:rowOff>0</xdr:rowOff>
    </xdr:from>
    <xdr:to>
      <xdr:col>4</xdr:col>
      <xdr:colOff>38100</xdr:colOff>
      <xdr:row>2</xdr:row>
      <xdr:rowOff>133350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D9C1F448-1394-4261-AEFB-C2E30A8E3889}"/>
            </a:ext>
          </a:extLst>
        </xdr:cNvPr>
        <xdr:cNvSpPr/>
      </xdr:nvSpPr>
      <xdr:spPr>
        <a:xfrm>
          <a:off x="1270000" y="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5</xdr:col>
      <xdr:colOff>304800</xdr:colOff>
      <xdr:row>4</xdr:row>
      <xdr:rowOff>12700</xdr:rowOff>
    </xdr:from>
    <xdr:to>
      <xdr:col>11</xdr:col>
      <xdr:colOff>270231</xdr:colOff>
      <xdr:row>58</xdr:row>
      <xdr:rowOff>127000</xdr:rowOff>
    </xdr:to>
    <xdr:pic>
      <xdr:nvPicPr>
        <xdr:cNvPr id="5" name="Picture 4" descr="Casual woman hand on face">
          <a:extLst>
            <a:ext uri="{FF2B5EF4-FFF2-40B4-BE49-F238E27FC236}">
              <a16:creationId xmlns:a16="http://schemas.microsoft.com/office/drawing/2014/main" id="{78E97846-46C3-2DAF-2EB5-449260544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1450" y="749300"/>
          <a:ext cx="3007081" cy="10058400"/>
        </a:xfrm>
        <a:prstGeom prst="rect">
          <a:avLst/>
        </a:prstGeom>
      </xdr:spPr>
    </xdr:pic>
    <xdr:clientData/>
  </xdr:twoCellAnchor>
  <xdr:twoCellAnchor>
    <xdr:from>
      <xdr:col>0</xdr:col>
      <xdr:colOff>241300</xdr:colOff>
      <xdr:row>11</xdr:row>
      <xdr:rowOff>171450</xdr:rowOff>
    </xdr:from>
    <xdr:to>
      <xdr:col>6</xdr:col>
      <xdr:colOff>190500</xdr:colOff>
      <xdr:row>20</xdr:row>
      <xdr:rowOff>158750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D49F68C5-C42B-FA20-832D-DA35A5AF1194}"/>
            </a:ext>
          </a:extLst>
        </xdr:cNvPr>
        <xdr:cNvSpPr/>
      </xdr:nvSpPr>
      <xdr:spPr>
        <a:xfrm>
          <a:off x="241300" y="2197100"/>
          <a:ext cx="2813050" cy="1644650"/>
        </a:xfrm>
        <a:prstGeom prst="cloudCallout">
          <a:avLst>
            <a:gd name="adj1" fmla="val 67203"/>
            <a:gd name="adj2" fmla="val -9659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table as shown. ID and Department names should be sorted.</a:t>
          </a:r>
        </a:p>
      </xdr:txBody>
    </xdr:sp>
    <xdr:clientData/>
  </xdr:twoCellAnchor>
  <xdr:twoCellAnchor editAs="oneCell">
    <xdr:from>
      <xdr:col>8</xdr:col>
      <xdr:colOff>393700</xdr:colOff>
      <xdr:row>17</xdr:row>
      <xdr:rowOff>101600</xdr:rowOff>
    </xdr:from>
    <xdr:to>
      <xdr:col>10</xdr:col>
      <xdr:colOff>457200</xdr:colOff>
      <xdr:row>19</xdr:row>
      <xdr:rowOff>44450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A7827FB-FB7A-4635-A3A4-36360F0E4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5925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1126B30-D103-436F-9A42-B85C929DE9B2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Dept A" tableColumnId="2"/>
      <queryTableField id="3" name="Dept B" tableColumnId="3"/>
      <queryTableField id="4" name="Dept C" tableColumnId="4"/>
      <queryTableField id="5" name="Dept D" tableColumnId="5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4A184C9-CF43-4A52-A26A-3C6C7435D443}" name="tblStart" displayName="tblStart" ref="B4:D13" totalsRowShown="0" headerRowDxfId="7" tableBorderDxfId="6">
  <autoFilter ref="B4:D13" xr:uid="{B4A184C9-CF43-4A52-A26A-3C6C7435D443}"/>
  <tableColumns count="3">
    <tableColumn id="1" xr3:uid="{16CC1840-37F3-42D1-98CE-BF5D3A1FD1C5}" name="ID" dataDxfId="5"/>
    <tableColumn id="2" xr3:uid="{B4EEAA99-0F98-49A6-943B-2D097A536841}" name="Dept" dataDxfId="4"/>
    <tableColumn id="3" xr3:uid="{EB0C7289-4946-47FC-8978-B8B7DC178A1E}" name="Amount" dataDxf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971BD79-9675-43DF-817C-92DD625D8277}" name="tblSolution" displayName="tblSolution" ref="F4:J7" tableType="queryTable" totalsRowShown="0" headerRowDxfId="2" headerRowCellStyle="Normalny 2">
  <autoFilter ref="F4:J7" xr:uid="{9971BD79-9675-43DF-817C-92DD625D8277}"/>
  <tableColumns count="5">
    <tableColumn id="1" xr3:uid="{F4F6D43A-ABE6-46AA-9A90-B4FBF141DE44}" uniqueName="1" name="ID" queryTableFieldId="1"/>
    <tableColumn id="2" xr3:uid="{16C6B089-AA7F-400D-AF85-037060D3CA69}" uniqueName="2" name="Dept A" queryTableFieldId="2" dataDxfId="1" dataCellStyle="Normalny 2"/>
    <tableColumn id="3" xr3:uid="{1C305D8B-716E-4ABB-B4A4-85B3F68A0FB3}" uniqueName="3" name="Dept B" queryTableFieldId="3" dataDxfId="0" dataCellStyle="Normalny 2"/>
    <tableColumn id="4" xr3:uid="{FDFE6260-A916-4D9F-A625-E836A5FF867E}" uniqueName="4" name="Dept C" queryTableFieldId="4"/>
    <tableColumn id="5" xr3:uid="{E4DAF846-2D6F-452A-8955-8EA280602D2C}" uniqueName="5" name="Dept D" queryTableField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"/>
  <sheetViews>
    <sheetView workbookViewId="0">
      <selection activeCell="B2" sqref="A1:C10"/>
    </sheetView>
  </sheetViews>
  <sheetFormatPr defaultRowHeight="15" x14ac:dyDescent="0.25"/>
  <cols>
    <col min="1" max="1" width="5.140625" customWidth="1"/>
    <col min="2" max="2" width="4.85546875" bestFit="1" customWidth="1"/>
    <col min="3" max="3" width="7.5703125" bestFit="1" customWidth="1"/>
    <col min="4" max="4" width="12.140625" customWidth="1"/>
    <col min="5" max="5" width="4.5703125" customWidth="1"/>
    <col min="6" max="6" width="6.5703125" bestFit="1" customWidth="1"/>
    <col min="7" max="8" width="6.42578125" bestFit="1" customWidth="1"/>
    <col min="9" max="9" width="6.5703125" bestFit="1" customWidth="1"/>
  </cols>
  <sheetData>
    <row r="1" spans="1:9" x14ac:dyDescent="0.25">
      <c r="A1" s="1" t="s">
        <v>0</v>
      </c>
      <c r="B1" s="2" t="s">
        <v>1</v>
      </c>
      <c r="C1" s="3" t="s">
        <v>2</v>
      </c>
      <c r="E1" s="10" t="s">
        <v>0</v>
      </c>
      <c r="F1" s="11" t="s">
        <v>3</v>
      </c>
      <c r="G1" s="11" t="s">
        <v>4</v>
      </c>
      <c r="H1" s="11" t="s">
        <v>5</v>
      </c>
      <c r="I1" s="12" t="s">
        <v>6</v>
      </c>
    </row>
    <row r="2" spans="1:9" x14ac:dyDescent="0.25">
      <c r="A2" s="4">
        <v>1</v>
      </c>
      <c r="B2" s="5" t="s">
        <v>7</v>
      </c>
      <c r="C2" s="6">
        <v>230</v>
      </c>
      <c r="E2" s="13">
        <v>1</v>
      </c>
      <c r="F2" s="14">
        <v>230</v>
      </c>
      <c r="G2" s="14"/>
      <c r="H2" s="14">
        <v>130</v>
      </c>
      <c r="I2" s="15">
        <v>420</v>
      </c>
    </row>
    <row r="3" spans="1:9" x14ac:dyDescent="0.25">
      <c r="A3" s="4">
        <v>1</v>
      </c>
      <c r="B3" s="5" t="s">
        <v>8</v>
      </c>
      <c r="C3" s="6">
        <v>420</v>
      </c>
      <c r="E3" s="13">
        <v>2</v>
      </c>
      <c r="F3" s="14"/>
      <c r="G3" s="14">
        <v>720</v>
      </c>
      <c r="H3" s="14">
        <v>780</v>
      </c>
      <c r="I3" s="15"/>
    </row>
    <row r="4" spans="1:9" x14ac:dyDescent="0.25">
      <c r="A4" s="4">
        <v>1</v>
      </c>
      <c r="B4" s="5" t="s">
        <v>9</v>
      </c>
      <c r="C4" s="6">
        <v>130</v>
      </c>
      <c r="E4" s="16">
        <v>3</v>
      </c>
      <c r="F4" s="17">
        <v>370</v>
      </c>
      <c r="G4" s="17">
        <v>860</v>
      </c>
      <c r="H4" s="17">
        <v>670</v>
      </c>
      <c r="I4" s="18">
        <v>220</v>
      </c>
    </row>
    <row r="5" spans="1:9" x14ac:dyDescent="0.25">
      <c r="A5" s="4">
        <v>2</v>
      </c>
      <c r="B5" s="5" t="s">
        <v>10</v>
      </c>
      <c r="C5" s="6">
        <v>720</v>
      </c>
    </row>
    <row r="6" spans="1:9" x14ac:dyDescent="0.25">
      <c r="A6" s="4">
        <v>2</v>
      </c>
      <c r="B6" s="5" t="s">
        <v>9</v>
      </c>
      <c r="C6" s="6">
        <v>780</v>
      </c>
    </row>
    <row r="7" spans="1:9" x14ac:dyDescent="0.25">
      <c r="A7" s="4">
        <v>3</v>
      </c>
      <c r="B7" s="5" t="s">
        <v>7</v>
      </c>
      <c r="C7" s="6">
        <v>370</v>
      </c>
    </row>
    <row r="8" spans="1:9" x14ac:dyDescent="0.25">
      <c r="A8" s="4">
        <v>3</v>
      </c>
      <c r="B8" s="5" t="s">
        <v>8</v>
      </c>
      <c r="C8" s="6">
        <v>220</v>
      </c>
    </row>
    <row r="9" spans="1:9" x14ac:dyDescent="0.25">
      <c r="A9" s="4">
        <v>3</v>
      </c>
      <c r="B9" s="5" t="s">
        <v>9</v>
      </c>
      <c r="C9" s="6">
        <v>670</v>
      </c>
    </row>
    <row r="10" spans="1:9" x14ac:dyDescent="0.25">
      <c r="A10" s="7">
        <v>3</v>
      </c>
      <c r="B10" s="8" t="s">
        <v>10</v>
      </c>
      <c r="C10" s="9">
        <v>860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39765-924E-4F28-814C-596D5DEF4FAB}">
  <dimension ref="B1:P16"/>
  <sheetViews>
    <sheetView showGridLines="0" tabSelected="1" workbookViewId="0">
      <selection activeCell="P6" sqref="P6"/>
    </sheetView>
  </sheetViews>
  <sheetFormatPr defaultRowHeight="15" x14ac:dyDescent="0.25"/>
  <cols>
    <col min="1" max="3" width="9.140625" style="19"/>
    <col min="4" max="4" width="10.28515625" style="19" customWidth="1"/>
    <col min="5" max="5" width="9.140625" style="19"/>
    <col min="6" max="6" width="5.140625" style="19" bestFit="1" customWidth="1"/>
    <col min="7" max="7" width="9.28515625" style="19" bestFit="1" customWidth="1"/>
    <col min="8" max="8" width="9.140625" style="19" customWidth="1"/>
    <col min="9" max="9" width="9.140625" style="19" bestFit="1" customWidth="1"/>
    <col min="10" max="10" width="9.28515625" style="19" bestFit="1" customWidth="1"/>
    <col min="11" max="11" width="10.42578125" style="19" bestFit="1" customWidth="1"/>
    <col min="12" max="16384" width="9.140625" style="19"/>
  </cols>
  <sheetData>
    <row r="1" spans="2:16" s="21" customFormat="1" ht="7.5" customHeight="1" x14ac:dyDescent="0.25"/>
    <row r="2" spans="2:16" s="21" customFormat="1" ht="7.5" customHeight="1" x14ac:dyDescent="0.25"/>
    <row r="3" spans="2:16" ht="15" customHeight="1" x14ac:dyDescent="0.25"/>
    <row r="4" spans="2:16" x14ac:dyDescent="0.25">
      <c r="B4" s="22" t="s">
        <v>0</v>
      </c>
      <c r="C4" s="22" t="s">
        <v>1</v>
      </c>
      <c r="D4" s="22" t="s">
        <v>2</v>
      </c>
      <c r="E4"/>
      <c r="F4" s="20" t="s">
        <v>0</v>
      </c>
      <c r="G4" s="20" t="s">
        <v>3</v>
      </c>
      <c r="H4" s="20" t="s">
        <v>4</v>
      </c>
      <c r="I4" s="20" t="s">
        <v>5</v>
      </c>
      <c r="J4" s="20" t="s">
        <v>6</v>
      </c>
      <c r="L4" s="19" t="b" cm="1">
        <f t="array" ref="L4:P7">tblSolution[#All]='283'!E1:I4</f>
        <v>1</v>
      </c>
      <c r="M4" s="19" t="b">
        <v>1</v>
      </c>
      <c r="N4" s="19" t="b">
        <v>1</v>
      </c>
      <c r="O4" s="19" t="b">
        <v>1</v>
      </c>
      <c r="P4" s="19" t="b">
        <v>1</v>
      </c>
    </row>
    <row r="5" spans="2:16" x14ac:dyDescent="0.25">
      <c r="B5" s="5">
        <v>1</v>
      </c>
      <c r="C5" s="5" t="s">
        <v>7</v>
      </c>
      <c r="D5" s="5">
        <v>230</v>
      </c>
      <c r="E5"/>
      <c r="F5">
        <v>1</v>
      </c>
      <c r="G5">
        <v>230</v>
      </c>
      <c r="H5"/>
      <c r="I5">
        <v>130</v>
      </c>
      <c r="J5">
        <v>420</v>
      </c>
      <c r="K5"/>
      <c r="L5" s="19" t="b">
        <v>1</v>
      </c>
      <c r="M5" s="19" t="b">
        <v>1</v>
      </c>
      <c r="N5" s="19" t="b">
        <v>1</v>
      </c>
      <c r="O5" s="19" t="b">
        <v>1</v>
      </c>
      <c r="P5" s="19" t="b">
        <v>1</v>
      </c>
    </row>
    <row r="6" spans="2:16" x14ac:dyDescent="0.25">
      <c r="B6" s="5">
        <v>1</v>
      </c>
      <c r="C6" s="5" t="s">
        <v>8</v>
      </c>
      <c r="D6" s="5">
        <v>420</v>
      </c>
      <c r="E6"/>
      <c r="F6">
        <v>2</v>
      </c>
      <c r="G6"/>
      <c r="H6">
        <v>720</v>
      </c>
      <c r="I6">
        <v>780</v>
      </c>
      <c r="J6"/>
      <c r="K6"/>
      <c r="L6" s="19" t="b">
        <v>1</v>
      </c>
      <c r="M6" s="19" t="b">
        <v>1</v>
      </c>
      <c r="N6" s="19" t="b">
        <v>1</v>
      </c>
      <c r="O6" s="19" t="b">
        <v>1</v>
      </c>
      <c r="P6" s="19" t="b">
        <v>1</v>
      </c>
    </row>
    <row r="7" spans="2:16" x14ac:dyDescent="0.25">
      <c r="B7" s="5">
        <v>1</v>
      </c>
      <c r="C7" s="5" t="s">
        <v>9</v>
      </c>
      <c r="D7" s="5">
        <v>130</v>
      </c>
      <c r="E7"/>
      <c r="F7">
        <v>3</v>
      </c>
      <c r="G7">
        <v>370</v>
      </c>
      <c r="H7">
        <v>860</v>
      </c>
      <c r="I7">
        <v>670</v>
      </c>
      <c r="J7">
        <v>220</v>
      </c>
      <c r="K7"/>
      <c r="L7" s="19" t="b">
        <v>1</v>
      </c>
      <c r="M7" s="19" t="b">
        <v>1</v>
      </c>
      <c r="N7" s="19" t="b">
        <v>1</v>
      </c>
      <c r="O7" s="19" t="b">
        <v>1</v>
      </c>
      <c r="P7" s="19" t="b">
        <v>1</v>
      </c>
    </row>
    <row r="8" spans="2:16" x14ac:dyDescent="0.25">
      <c r="B8" s="5">
        <v>2</v>
      </c>
      <c r="C8" s="5" t="s">
        <v>10</v>
      </c>
      <c r="D8" s="5">
        <v>720</v>
      </c>
      <c r="G8" s="20"/>
      <c r="H8" s="20"/>
      <c r="I8"/>
      <c r="J8"/>
      <c r="K8"/>
    </row>
    <row r="9" spans="2:16" x14ac:dyDescent="0.25">
      <c r="B9" s="5">
        <v>2</v>
      </c>
      <c r="C9" s="5" t="s">
        <v>9</v>
      </c>
      <c r="D9" s="5">
        <v>780</v>
      </c>
      <c r="G9" s="20"/>
      <c r="H9" s="20"/>
      <c r="I9"/>
      <c r="J9"/>
      <c r="K9"/>
    </row>
    <row r="10" spans="2:16" x14ac:dyDescent="0.25">
      <c r="B10" s="5">
        <v>3</v>
      </c>
      <c r="C10" s="5" t="s">
        <v>7</v>
      </c>
      <c r="D10" s="5">
        <v>370</v>
      </c>
      <c r="I10"/>
      <c r="J10"/>
      <c r="K10"/>
    </row>
    <row r="11" spans="2:16" x14ac:dyDescent="0.25">
      <c r="B11" s="5">
        <v>3</v>
      </c>
      <c r="C11" s="5" t="s">
        <v>8</v>
      </c>
      <c r="D11" s="5">
        <v>220</v>
      </c>
      <c r="I11"/>
      <c r="J11"/>
      <c r="K11"/>
    </row>
    <row r="12" spans="2:16" x14ac:dyDescent="0.25">
      <c r="B12" s="5">
        <v>3</v>
      </c>
      <c r="C12" s="5" t="s">
        <v>9</v>
      </c>
      <c r="D12" s="5">
        <v>670</v>
      </c>
      <c r="I12"/>
      <c r="J12"/>
      <c r="K12"/>
    </row>
    <row r="13" spans="2:16" x14ac:dyDescent="0.25">
      <c r="B13" s="5">
        <v>3</v>
      </c>
      <c r="C13" s="5" t="s">
        <v>10</v>
      </c>
      <c r="D13" s="5">
        <v>860</v>
      </c>
      <c r="I13"/>
      <c r="J13"/>
      <c r="K13"/>
    </row>
    <row r="14" spans="2:16" ht="15" customHeight="1" x14ac:dyDescent="0.25"/>
    <row r="15" spans="2:16" ht="15" customHeight="1" x14ac:dyDescent="0.25"/>
    <row r="16" spans="2:16" ht="15" customHeight="1" x14ac:dyDescent="0.25"/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98C7914-3C4E-4E30-8867-4E50D40ECC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283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2025-05-04T20:21:01Z</dcterms:modified>
  <cp:category/>
  <cp:contentStatus/>
</cp:coreProperties>
</file>