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34" documentId="8_{119B5163-0429-4162-909E-AAE78DF65D22}" xr6:coauthVersionLast="47" xr6:coauthVersionMax="47" xr10:uidLastSave="{96553279-E651-4112-91B9-042F5B46C268}"/>
  <bookViews>
    <workbookView xWindow="1050" yWindow="2970" windowWidth="38700" windowHeight="15345" xr2:uid="{01C07523-956D-49DD-B8E7-BDEF3D02612B}"/>
  </bookViews>
  <sheets>
    <sheet name="108" sheetId="9" r:id="rId1"/>
  </sheets>
  <definedNames>
    <definedName name="ExternalData_1" localSheetId="0" hidden="1">'108'!$P$2:$P$14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9" l="1" a="1"/>
  <c r="P16" i="9" s="1"/>
  <c r="N16" i="9" a="1"/>
  <c r="N16" i="9" s="1"/>
  <c r="N2" i="9" a="1"/>
  <c r="N2" i="9" s="1"/>
  <c r="L16" i="9" a="1"/>
  <c r="L16" i="9" s="1"/>
  <c r="L2" i="9" a="1"/>
  <c r="L2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F6C3CD-FCAB-4073-BE7A-76B1AB4CD034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mentors = xl(%P2%, headers = True)
staff = xl(%P3%, headers = True)
lst = []
for s in staff["Staff"]:
    for m in mentors["Mentors"]:
        lst.extend([m, s])
df = pd.DataFrame({"Session": lst})
df</code>
    </pythonScript>
  </pythonScripts>
</python>
</file>

<file path=xl/sharedStrings.xml><?xml version="1.0" encoding="utf-8"?>
<sst xmlns="http://schemas.openxmlformats.org/spreadsheetml/2006/main" count="40" uniqueCount="15">
  <si>
    <t>Problem</t>
  </si>
  <si>
    <t>Solution</t>
  </si>
  <si>
    <t>Mentors</t>
  </si>
  <si>
    <t>Session</t>
  </si>
  <si>
    <t>Easy Sunday Excel Challenge</t>
  </si>
  <si>
    <t>Eddy</t>
  </si>
  <si>
    <t>⭐Combine the Mentors &amp; Staffs</t>
  </si>
  <si>
    <t>Andy</t>
  </si>
  <si>
    <t>Brian</t>
  </si>
  <si>
    <t>⭐Column E &amp; F are hidden and should be excluded in the sum</t>
  </si>
  <si>
    <t>⭐Solution MUST be dynamic</t>
  </si>
  <si>
    <t>Staff</t>
  </si>
  <si>
    <t>Sia</t>
  </si>
  <si>
    <t>Rick</t>
  </si>
  <si>
    <t>Buy the Book to Support The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</si>
</sst>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vertical="center"/>
    </xf>
    <xf numFmtId="0" fontId="3" fillId="4" borderId="0" xfId="0" applyFont="1" applyFill="1"/>
    <xf numFmtId="0" fontId="3" fillId="3" borderId="0" xfId="0" applyFon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2" xfId="0" applyBorder="1"/>
    <xf numFmtId="0" fontId="3" fillId="5" borderId="3" xfId="0" applyFont="1" applyFill="1" applyBorder="1"/>
    <xf numFmtId="0" fontId="0" fillId="0" borderId="4" xfId="0" applyBorder="1"/>
  </cellXfs>
  <cellStyles count="1">
    <cellStyle name="Normalny" xfId="0" builtinId="0"/>
  </cellStyles>
  <dxfs count="5">
    <dxf>
      <numFmt numFmtId="0" formatCode="General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</dxf>
  </dxfs>
  <tableStyles count="1" defaultTableStyle="TableStyleMedium2" defaultPivotStyle="PivotStyleLight16">
    <tableStyle name="Invisible" pivot="0" table="0" count="0" xr9:uid="{FC4B8F64-8EC2-45A7-86F6-C6892E284F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104775</xdr:rowOff>
    </xdr:from>
    <xdr:to>
      <xdr:col>5</xdr:col>
      <xdr:colOff>2370410</xdr:colOff>
      <xdr:row>17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82A72-AD31-4137-8E41-BC04EFE44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00"/>
          <a:ext cx="4418285" cy="781050"/>
        </a:xfrm>
        <a:prstGeom prst="rect">
          <a:avLst/>
        </a:prstGeom>
      </xdr:spPr>
    </xdr:pic>
    <xdr:clientData/>
  </xdr:twoCellAnchor>
  <xdr:oneCellAnchor>
    <xdr:from>
      <xdr:col>5</xdr:col>
      <xdr:colOff>819150</xdr:colOff>
      <xdr:row>5</xdr:row>
      <xdr:rowOff>47625</xdr:rowOff>
    </xdr:from>
    <xdr:ext cx="1209675" cy="1466070"/>
    <xdr:pic>
      <xdr:nvPicPr>
        <xdr:cNvPr id="3" name="Picture 2">
          <a:extLst>
            <a:ext uri="{FF2B5EF4-FFF2-40B4-BE49-F238E27FC236}">
              <a16:creationId xmlns:a16="http://schemas.microsoft.com/office/drawing/2014/main" id="{EDBCB13D-A9E6-4449-8099-76B1A1860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71775" y="1076325"/>
          <a:ext cx="1209675" cy="1466070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BB939F-FCE7-4862-AE38-A40BEDC9512A}" autoFormatId="16" applyNumberFormats="0" applyBorderFormats="0" applyFontFormats="0" applyPatternFormats="0" applyAlignmentFormats="0" applyWidthHeightFormats="0">
  <queryTableRefresh nextId="2">
    <queryTableFields count="1">
      <queryTableField id="1" name="Session" tableColumnId="1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FB5DD-21D7-4990-90DB-B19D256F9A21}" name="tblStaff" displayName="tblStaff" ref="B6:B9" totalsRowShown="0">
  <autoFilter ref="B6:B9" xr:uid="{7CCFB5DD-21D7-4990-90DB-B19D256F9A21}">
    <filterColumn colId="0" hiddenButton="1"/>
  </autoFilter>
  <tableColumns count="1">
    <tableColumn id="1" xr3:uid="{507813C1-E3A7-4C1D-BBA6-5AFAAD2F6F51}" name="Staff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5EF772-1125-4292-8EDD-D85C24A623F4}" name="Table2" displayName="Table2" ref="D2:D14" totalsRowShown="0">
  <autoFilter ref="D2:D14" xr:uid="{955EF772-1125-4292-8EDD-D85C24A623F4}">
    <filterColumn colId="0" hiddenButton="1"/>
  </autoFilter>
  <tableColumns count="1">
    <tableColumn id="1" xr3:uid="{342917D5-3F4A-4505-A403-2CC717FF9543}" name="Session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F4B0D4-EA31-4084-B4F1-312C965ED077}" name="tblMentors" displayName="tblMentors" ref="B2:B4" totalsRowShown="0" headerRowDxfId="4" headerRowBorderDxfId="3" tableBorderDxfId="2" totalsRowBorderDxfId="1">
  <autoFilter ref="B2:B4" xr:uid="{07F4B0D4-EA31-4084-B4F1-312C965ED077}"/>
  <tableColumns count="1">
    <tableColumn id="1" xr3:uid="{FD4FEA7D-F7D5-4F3C-94E4-1D8F8D5DAC45}" name="Mento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C18423-3D30-42A8-A0FD-57D34628796F}" name="tblSolution" displayName="tblSolution" ref="P2:P14" tableType="queryTable" totalsRowShown="0">
  <autoFilter ref="P2:P14" xr:uid="{29C18423-3D30-42A8-A0FD-57D34628796F}"/>
  <tableColumns count="1">
    <tableColumn id="1" xr3:uid="{5C464852-3CB7-47B8-AAA0-3E44B1004467}" uniqueName="1" name="Session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584D-35E4-4E73-B640-03E5791EC621}">
  <dimension ref="B1:P28"/>
  <sheetViews>
    <sheetView showGridLines="0" tabSelected="1" workbookViewId="0">
      <selection activeCell="P17" sqref="P17"/>
    </sheetView>
  </sheetViews>
  <sheetFormatPr defaultRowHeight="15" x14ac:dyDescent="0.25"/>
  <cols>
    <col min="1" max="1" width="5.28515625" customWidth="1"/>
    <col min="2" max="2" width="10.7109375" customWidth="1"/>
    <col min="3" max="3" width="3" customWidth="1"/>
    <col min="4" max="4" width="9.140625" customWidth="1"/>
    <col min="5" max="5" width="2.5703125" customWidth="1"/>
    <col min="6" max="6" width="53" customWidth="1"/>
    <col min="7" max="7" width="4.85546875" bestFit="1" customWidth="1"/>
    <col min="8" max="8" width="4" bestFit="1" customWidth="1"/>
    <col min="9" max="9" width="3.42578125" bestFit="1" customWidth="1"/>
    <col min="10" max="10" width="4.85546875" customWidth="1"/>
    <col min="11" max="11" width="8.5703125" customWidth="1"/>
    <col min="12" max="12" width="19.85546875" customWidth="1"/>
    <col min="13" max="13" width="10.85546875" customWidth="1"/>
    <col min="16" max="16" width="10" bestFit="1" customWidth="1"/>
    <col min="17" max="17" width="41.42578125" bestFit="1" customWidth="1"/>
  </cols>
  <sheetData>
    <row r="1" spans="2:16" x14ac:dyDescent="0.25">
      <c r="B1" s="3" t="s">
        <v>0</v>
      </c>
      <c r="D1" s="2" t="s">
        <v>1</v>
      </c>
    </row>
    <row r="2" spans="2:16" ht="18.75" x14ac:dyDescent="0.3">
      <c r="B2" s="8" t="s">
        <v>2</v>
      </c>
      <c r="D2" t="s">
        <v>3</v>
      </c>
      <c r="F2" s="4" t="s">
        <v>4</v>
      </c>
      <c r="G2" s="5"/>
      <c r="L2" t="str" cm="1">
        <f t="array" ref="L2:L14">_xlfn._xlws.PY(0,0,B2:B4,B6:B9)</f>
        <v>Session</v>
      </c>
      <c r="N2" t="str" cm="1">
        <f t="array" ref="N2:N14">_xlfn.LET(_xlpm.t, _xlfn.REDUCE("", tblStaff[Staff], _xlfn.LAMBDA(_xlpm.state,_xlpm.curr, _xlfn.VSTACK(_xlpm.state, _xlfn.REDUCE("", B3:B4, _xlfn.LAMBDA(_xlpm.state2,_xlpm.curr2, _xlfn.VSTACK(_xlpm.state2, _xlpm.curr2, _xlpm.curr)))))),
_xlfn.VSTACK("Session", _xlfn._xlws.FILTER(_xlpm.t, _xlpm.t &lt;&gt; "")))</f>
        <v>Session</v>
      </c>
      <c r="P2" t="s">
        <v>3</v>
      </c>
    </row>
    <row r="3" spans="2:16" ht="15.75" x14ac:dyDescent="0.25">
      <c r="B3" s="7" t="s">
        <v>5</v>
      </c>
      <c r="D3" t="s">
        <v>5</v>
      </c>
      <c r="F3" s="6" t="s">
        <v>6</v>
      </c>
      <c r="G3" s="5"/>
      <c r="L3" t="str">
        <v>Eddy</v>
      </c>
      <c r="N3" t="str">
        <v>Eddy</v>
      </c>
      <c r="P3" t="s">
        <v>5</v>
      </c>
    </row>
    <row r="4" spans="2:16" ht="15.75" x14ac:dyDescent="0.25">
      <c r="B4" s="9" t="s">
        <v>7</v>
      </c>
      <c r="D4" t="s">
        <v>8</v>
      </c>
      <c r="F4" s="6" t="s">
        <v>9</v>
      </c>
      <c r="G4" s="5"/>
      <c r="L4" t="str">
        <v>Brian</v>
      </c>
      <c r="N4" t="str">
        <v>Brian</v>
      </c>
      <c r="P4" t="s">
        <v>8</v>
      </c>
    </row>
    <row r="5" spans="2:16" ht="15.75" x14ac:dyDescent="0.25">
      <c r="D5" t="s">
        <v>7</v>
      </c>
      <c r="F5" s="6" t="s">
        <v>10</v>
      </c>
      <c r="G5" s="5"/>
      <c r="L5" t="str">
        <v>Andy</v>
      </c>
      <c r="N5" t="str">
        <v>Andy</v>
      </c>
      <c r="P5" t="s">
        <v>7</v>
      </c>
    </row>
    <row r="6" spans="2:16" x14ac:dyDescent="0.25">
      <c r="B6" t="s">
        <v>11</v>
      </c>
      <c r="D6" t="s">
        <v>8</v>
      </c>
      <c r="L6" t="str">
        <v>Brian</v>
      </c>
      <c r="N6" t="str">
        <v>Brian</v>
      </c>
      <c r="P6" t="s">
        <v>8</v>
      </c>
    </row>
    <row r="7" spans="2:16" x14ac:dyDescent="0.25">
      <c r="B7" t="s">
        <v>8</v>
      </c>
      <c r="D7" t="s">
        <v>5</v>
      </c>
      <c r="L7" t="str">
        <v>Eddy</v>
      </c>
      <c r="N7" t="str">
        <v>Eddy</v>
      </c>
      <c r="P7" t="s">
        <v>5</v>
      </c>
    </row>
    <row r="8" spans="2:16" x14ac:dyDescent="0.25">
      <c r="B8" t="s">
        <v>12</v>
      </c>
      <c r="D8" t="s">
        <v>12</v>
      </c>
      <c r="L8" t="str">
        <v>Sia</v>
      </c>
      <c r="N8" t="str">
        <v>Sia</v>
      </c>
      <c r="P8" t="s">
        <v>12</v>
      </c>
    </row>
    <row r="9" spans="2:16" x14ac:dyDescent="0.25">
      <c r="B9" t="s">
        <v>13</v>
      </c>
      <c r="D9" t="s">
        <v>7</v>
      </c>
      <c r="L9" t="str">
        <v>Andy</v>
      </c>
      <c r="N9" t="str">
        <v>Andy</v>
      </c>
      <c r="P9" t="s">
        <v>7</v>
      </c>
    </row>
    <row r="10" spans="2:16" x14ac:dyDescent="0.25">
      <c r="D10" t="s">
        <v>12</v>
      </c>
      <c r="L10" t="str">
        <v>Sia</v>
      </c>
      <c r="N10" t="str">
        <v>Sia</v>
      </c>
      <c r="P10" t="s">
        <v>12</v>
      </c>
    </row>
    <row r="11" spans="2:16" x14ac:dyDescent="0.25">
      <c r="D11" t="s">
        <v>5</v>
      </c>
      <c r="L11" t="str">
        <v>Eddy</v>
      </c>
      <c r="N11" t="str">
        <v>Eddy</v>
      </c>
      <c r="P11" t="s">
        <v>5</v>
      </c>
    </row>
    <row r="12" spans="2:16" x14ac:dyDescent="0.25">
      <c r="D12" t="s">
        <v>13</v>
      </c>
      <c r="L12" t="str">
        <v>Rick</v>
      </c>
      <c r="N12" t="str">
        <v>Rick</v>
      </c>
      <c r="P12" t="s">
        <v>13</v>
      </c>
    </row>
    <row r="13" spans="2:16" ht="15.75" thickBot="1" x14ac:dyDescent="0.3">
      <c r="D13" t="s">
        <v>7</v>
      </c>
      <c r="L13" t="str">
        <v>Andy</v>
      </c>
      <c r="N13" t="str">
        <v>Andy</v>
      </c>
      <c r="P13" t="s">
        <v>7</v>
      </c>
    </row>
    <row r="14" spans="2:16" ht="16.5" thickBot="1" x14ac:dyDescent="0.3">
      <c r="D14" t="s">
        <v>13</v>
      </c>
      <c r="F14" s="1" t="s">
        <v>14</v>
      </c>
      <c r="L14" t="str">
        <v>Rick</v>
      </c>
      <c r="N14" t="str">
        <v>Rick</v>
      </c>
      <c r="P14" t="s">
        <v>13</v>
      </c>
    </row>
    <row r="16" spans="2:16" x14ac:dyDescent="0.25">
      <c r="L16" t="b" cm="1">
        <f t="array" ref="L16:L28">_xlfn.ANCHORARRAY(L2)=Table2[[#All],[Session]]</f>
        <v>1</v>
      </c>
      <c r="N16" t="b" cm="1">
        <f t="array" ref="N16:N28">_xlfn.ANCHORARRAY(N2)=Table2[[#All],[Session]]</f>
        <v>1</v>
      </c>
      <c r="P16" t="b" cm="1">
        <f t="array" ref="P16:P28">tblSolution[[#All],[Session]]=Table2[[#All],[Session]]</f>
        <v>1</v>
      </c>
    </row>
    <row r="17" spans="12:16" x14ac:dyDescent="0.25">
      <c r="L17" t="b">
        <v>1</v>
      </c>
      <c r="N17" t="b">
        <v>1</v>
      </c>
      <c r="P17" t="b">
        <v>1</v>
      </c>
    </row>
    <row r="18" spans="12:16" x14ac:dyDescent="0.25">
      <c r="L18" t="b">
        <v>1</v>
      </c>
      <c r="N18" t="b">
        <v>1</v>
      </c>
      <c r="P18" t="b">
        <v>1</v>
      </c>
    </row>
    <row r="19" spans="12:16" x14ac:dyDescent="0.25">
      <c r="L19" t="b">
        <v>1</v>
      </c>
      <c r="N19" t="b">
        <v>1</v>
      </c>
      <c r="P19" t="b">
        <v>1</v>
      </c>
    </row>
    <row r="20" spans="12:16" x14ac:dyDescent="0.25">
      <c r="L20" t="b">
        <v>1</v>
      </c>
      <c r="N20" t="b">
        <v>1</v>
      </c>
      <c r="P20" t="b">
        <v>1</v>
      </c>
    </row>
    <row r="21" spans="12:16" x14ac:dyDescent="0.25">
      <c r="L21" t="b">
        <v>1</v>
      </c>
      <c r="N21" t="b">
        <v>1</v>
      </c>
      <c r="P21" t="b">
        <v>1</v>
      </c>
    </row>
    <row r="22" spans="12:16" x14ac:dyDescent="0.25">
      <c r="L22" t="b">
        <v>1</v>
      </c>
      <c r="N22" t="b">
        <v>1</v>
      </c>
      <c r="P22" t="b">
        <v>1</v>
      </c>
    </row>
    <row r="23" spans="12:16" x14ac:dyDescent="0.25">
      <c r="L23" t="b">
        <v>1</v>
      </c>
      <c r="N23" t="b">
        <v>1</v>
      </c>
      <c r="P23" t="b">
        <v>1</v>
      </c>
    </row>
    <row r="24" spans="12:16" x14ac:dyDescent="0.25">
      <c r="L24" t="b">
        <v>1</v>
      </c>
      <c r="N24" t="b">
        <v>1</v>
      </c>
      <c r="P24" t="b">
        <v>1</v>
      </c>
    </row>
    <row r="25" spans="12:16" x14ac:dyDescent="0.25">
      <c r="L25" t="b">
        <v>1</v>
      </c>
      <c r="N25" t="b">
        <v>1</v>
      </c>
      <c r="P25" t="b">
        <v>1</v>
      </c>
    </row>
    <row r="26" spans="12:16" x14ac:dyDescent="0.25">
      <c r="L26" t="b">
        <v>1</v>
      </c>
      <c r="N26" t="b">
        <v>1</v>
      </c>
      <c r="P26" t="b">
        <v>1</v>
      </c>
    </row>
    <row r="27" spans="12:16" x14ac:dyDescent="0.25">
      <c r="L27" t="b">
        <v>1</v>
      </c>
      <c r="N27" t="b">
        <v>1</v>
      </c>
      <c r="P27" t="b">
        <v>1</v>
      </c>
    </row>
    <row r="28" spans="12:16" x14ac:dyDescent="0.25">
      <c r="L28" t="b">
        <v>1</v>
      </c>
      <c r="N28" t="b">
        <v>1</v>
      </c>
      <c r="P28" t="b">
        <v>1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0981C0-EA82-4F17-9043-BC87EE5412E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2026-03-25T17:56:11Z</dcterms:modified>
  <cp:category/>
  <cp:contentStatus/>
</cp:coreProperties>
</file>