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5" documentId="8_{997CC3C3-13B2-4FF2-895E-0D61E994C128}" xr6:coauthVersionLast="47" xr6:coauthVersionMax="47" xr10:uidLastSave="{80AD75EF-D97D-485C-9A2E-9E76D2462E4D}"/>
  <bookViews>
    <workbookView xWindow="3510" yWindow="3510" windowWidth="38700" windowHeight="15345" xr2:uid="{00000000-000D-0000-FFFF-FFFF00000000}"/>
  </bookViews>
  <sheets>
    <sheet name="930" sheetId="1" r:id="rId1"/>
  </sheets>
  <definedNames>
    <definedName name="ExternalData_1" localSheetId="0" hidden="1">'930'!$J$2:$M$13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 a="1"/>
  <c r="O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0D3EDB-F437-4AE3-8264-EF2642A8805E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<sst xmlns="http://schemas.openxmlformats.org/spreadsheetml/2006/main" count="74" uniqueCount="12">
  <si>
    <t>Answer Expected</t>
  </si>
  <si>
    <t>Machine</t>
  </si>
  <si>
    <t>EventTime</t>
  </si>
  <si>
    <t>EventType</t>
  </si>
  <si>
    <t>StartTime</t>
  </si>
  <si>
    <t>StopTime</t>
  </si>
  <si>
    <t>RunMinutes</t>
  </si>
  <si>
    <t>M1</t>
  </si>
  <si>
    <t>Start</t>
  </si>
  <si>
    <t>Stop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</si>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</sst>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F0D97CF4-7D1C-48BA-9C1E-01F3CE56A6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FF28E3-5D38-415C-981B-E00F33964B82}" autoFormatId="16" applyNumberFormats="0" applyBorderFormats="0" applyFontFormats="0" applyPatternFormats="0" applyAlignmentFormats="0" applyWidthHeightFormats="0">
  <queryTableRefresh nextId="5">
    <queryTableFields count="4">
      <queryTableField id="1" name="Machine" tableColumnId="1"/>
      <queryTableField id="2" name="StartTime" tableColumnId="2"/>
      <queryTableField id="3" name="StopTime" tableColumnId="3"/>
      <queryTableField id="4" name="RunMinute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5CD53-D024-4C6D-8623-B8E5B44EEDF8}" name="tblStart" displayName="tblStart" ref="A2:C22" totalsRowShown="0" headerRowDxfId="2">
  <autoFilter ref="A2:C22" xr:uid="{6B85CD53-D024-4C6D-8623-B8E5B44EEDF8}"/>
  <sortState xmlns:xlrd2="http://schemas.microsoft.com/office/spreadsheetml/2017/richdata2" ref="A3:C22">
    <sortCondition ref="A2:A22"/>
  </sortState>
  <tableColumns count="3">
    <tableColumn id="1" xr3:uid="{24AD726E-ABFA-4D0A-AA25-055E7CC440A5}" name="Machine"/>
    <tableColumn id="2" xr3:uid="{BF37142D-C3CD-4F36-B868-1471433E6150}" name="EventTime" dataDxfId="1"/>
    <tableColumn id="3" xr3:uid="{528B5F16-7028-41B0-B766-0FB237738724}" name="Event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CCC0B-6787-43E6-91B5-BDA8F2D1FB83}" name="tblSolution" displayName="tblSolution" ref="J2:M13" tableType="queryTable" totalsRowShown="0" headerRowDxfId="0">
  <autoFilter ref="J2:M13" xr:uid="{721CCC0B-6787-43E6-91B5-BDA8F2D1FB83}"/>
  <tableColumns count="4">
    <tableColumn id="1" xr3:uid="{819CAAA6-3B7D-445A-9274-1B61BCE71C1C}" uniqueName="1" name="Machine" queryTableFieldId="1"/>
    <tableColumn id="2" xr3:uid="{1529F5BE-46CA-404C-BA60-E18A54832BF2}" uniqueName="2" name="StartTime" queryTableFieldId="2"/>
    <tableColumn id="3" xr3:uid="{0194292F-D804-48BF-AF18-E1DDB489FC68}" uniqueName="3" name="StopTime" queryTableFieldId="3"/>
    <tableColumn id="4" xr3:uid="{E1B76DF5-3641-4C10-8632-12ECEF7BE88B}" uniqueName="4" name="RunMinute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U18" sqref="U18"/>
    </sheetView>
  </sheetViews>
  <sheetFormatPr defaultRowHeight="15" x14ac:dyDescent="0.25"/>
  <cols>
    <col min="1" max="1" width="10.85546875" customWidth="1"/>
    <col min="2" max="2" width="15.140625" bestFit="1" customWidth="1"/>
    <col min="3" max="3" width="12.42578125" customWidth="1"/>
    <col min="4" max="4" width="5.42578125" customWidth="1"/>
    <col min="5" max="5" width="8" bestFit="1" customWidth="1"/>
    <col min="6" max="7" width="15.140625" bestFit="1" customWidth="1"/>
    <col min="8" max="8" width="11" bestFit="1" customWidth="1"/>
    <col min="10" max="10" width="11" bestFit="1" customWidth="1"/>
    <col min="11" max="12" width="12.140625" bestFit="1" customWidth="1"/>
    <col min="13" max="13" width="14.140625" bestFit="1" customWidth="1"/>
    <col min="17" max="17" width="13.140625" customWidth="1"/>
  </cols>
  <sheetData>
    <row r="1" spans="1:18" s="2" customFormat="1" x14ac:dyDescent="0.25">
      <c r="E1" s="4" t="s">
        <v>0</v>
      </c>
      <c r="F1" s="4"/>
      <c r="G1" s="4"/>
      <c r="H1" s="4"/>
    </row>
    <row r="2" spans="1:18" s="2" customFormat="1" x14ac:dyDescent="0.25">
      <c r="A2" s="3" t="s">
        <v>1</v>
      </c>
      <c r="B2" s="3" t="s">
        <v>2</v>
      </c>
      <c r="C2" s="3" t="s">
        <v>3</v>
      </c>
      <c r="E2" s="5" t="s">
        <v>1</v>
      </c>
      <c r="F2" s="5" t="s">
        <v>4</v>
      </c>
      <c r="G2" s="5" t="s">
        <v>5</v>
      </c>
      <c r="H2" s="5" t="s">
        <v>6</v>
      </c>
      <c r="J2" s="2" t="s">
        <v>1</v>
      </c>
      <c r="K2" s="2" t="s">
        <v>4</v>
      </c>
      <c r="L2" s="2" t="s">
        <v>5</v>
      </c>
      <c r="M2" s="2" t="s">
        <v>6</v>
      </c>
      <c r="O2" s="2" t="b" cm="1">
        <f t="array" ref="O2:R13">E2:H13=tblSolution[#All]</f>
        <v>1</v>
      </c>
      <c r="P2" s="2" t="b">
        <v>1</v>
      </c>
      <c r="Q2" s="2" t="b">
        <v>1</v>
      </c>
      <c r="R2" s="2" t="b">
        <v>1</v>
      </c>
    </row>
    <row r="3" spans="1:18" x14ac:dyDescent="0.25">
      <c r="A3" t="s">
        <v>7</v>
      </c>
      <c r="B3" s="1">
        <v>45352.333333333336</v>
      </c>
      <c r="C3" t="s">
        <v>8</v>
      </c>
      <c r="E3" t="s">
        <v>7</v>
      </c>
      <c r="F3" s="1">
        <v>45352.333333333336</v>
      </c>
      <c r="G3" s="1">
        <v>45352.427083333336</v>
      </c>
      <c r="H3">
        <v>135</v>
      </c>
      <c r="J3" t="s">
        <v>7</v>
      </c>
      <c r="K3">
        <v>45352.333333333336</v>
      </c>
      <c r="L3">
        <v>45352.427083333336</v>
      </c>
      <c r="M3">
        <v>135</v>
      </c>
      <c r="O3" t="b">
        <v>1</v>
      </c>
      <c r="P3" t="b">
        <v>1</v>
      </c>
      <c r="Q3" t="b">
        <v>1</v>
      </c>
      <c r="R3" t="b">
        <v>1</v>
      </c>
    </row>
    <row r="4" spans="1:18" x14ac:dyDescent="0.25">
      <c r="A4" t="s">
        <v>7</v>
      </c>
      <c r="B4" s="1">
        <v>45352.427083333336</v>
      </c>
      <c r="C4" t="s">
        <v>9</v>
      </c>
      <c r="E4" t="s">
        <v>7</v>
      </c>
      <c r="F4" s="1">
        <v>45352.458333333336</v>
      </c>
      <c r="G4" s="1">
        <v>45352.5625</v>
      </c>
      <c r="H4">
        <v>150</v>
      </c>
      <c r="J4" t="s">
        <v>7</v>
      </c>
      <c r="K4">
        <v>45352.458333333336</v>
      </c>
      <c r="L4">
        <v>45352.5625</v>
      </c>
      <c r="M4">
        <v>150</v>
      </c>
      <c r="O4" t="b">
        <v>1</v>
      </c>
      <c r="P4" t="b">
        <v>1</v>
      </c>
      <c r="Q4" t="b">
        <v>1</v>
      </c>
      <c r="R4" t="b">
        <v>1</v>
      </c>
    </row>
    <row r="5" spans="1:18" x14ac:dyDescent="0.25">
      <c r="A5" t="s">
        <v>7</v>
      </c>
      <c r="B5" s="1">
        <v>45352.458333333336</v>
      </c>
      <c r="C5" t="s">
        <v>8</v>
      </c>
      <c r="E5" t="s">
        <v>7</v>
      </c>
      <c r="F5" s="1">
        <v>45352.625</v>
      </c>
      <c r="G5" s="1">
        <v>45352.6875</v>
      </c>
      <c r="H5">
        <v>90</v>
      </c>
      <c r="J5" t="s">
        <v>7</v>
      </c>
      <c r="K5">
        <v>45352.625</v>
      </c>
      <c r="L5">
        <v>45352.6875</v>
      </c>
      <c r="M5">
        <v>90</v>
      </c>
      <c r="O5" t="b">
        <v>1</v>
      </c>
      <c r="P5" t="b">
        <v>1</v>
      </c>
      <c r="Q5" t="b">
        <v>1</v>
      </c>
      <c r="R5" t="b">
        <v>1</v>
      </c>
    </row>
    <row r="6" spans="1:18" x14ac:dyDescent="0.25">
      <c r="A6" t="s">
        <v>7</v>
      </c>
      <c r="B6" s="1">
        <v>45352.5625</v>
      </c>
      <c r="C6" t="s">
        <v>9</v>
      </c>
      <c r="E6" t="s">
        <v>10</v>
      </c>
      <c r="F6" s="1">
        <v>45352.326388888891</v>
      </c>
      <c r="G6" s="1">
        <v>45352.381944444445</v>
      </c>
      <c r="H6">
        <v>80</v>
      </c>
      <c r="J6" t="s">
        <v>10</v>
      </c>
      <c r="K6">
        <v>45352.326388888891</v>
      </c>
      <c r="L6">
        <v>45352.381944444445</v>
      </c>
      <c r="M6">
        <v>80</v>
      </c>
      <c r="O6" t="b">
        <v>1</v>
      </c>
      <c r="P6" t="b">
        <v>1</v>
      </c>
      <c r="Q6" t="b">
        <v>1</v>
      </c>
      <c r="R6" t="b">
        <v>1</v>
      </c>
    </row>
    <row r="7" spans="1:18" x14ac:dyDescent="0.25">
      <c r="A7" t="s">
        <v>7</v>
      </c>
      <c r="B7" s="1">
        <v>45352.625</v>
      </c>
      <c r="C7" t="s">
        <v>8</v>
      </c>
      <c r="E7" t="s">
        <v>10</v>
      </c>
      <c r="F7" s="1">
        <v>45352.4375</v>
      </c>
      <c r="G7" s="1">
        <v>45352.5</v>
      </c>
      <c r="H7">
        <v>90</v>
      </c>
      <c r="J7" t="s">
        <v>10</v>
      </c>
      <c r="K7">
        <v>45352.4375</v>
      </c>
      <c r="L7">
        <v>45352.5</v>
      </c>
      <c r="M7">
        <v>90</v>
      </c>
      <c r="O7" t="b">
        <v>1</v>
      </c>
      <c r="P7" t="b">
        <v>1</v>
      </c>
      <c r="Q7" t="b">
        <v>1</v>
      </c>
      <c r="R7" t="b">
        <v>1</v>
      </c>
    </row>
    <row r="8" spans="1:18" x14ac:dyDescent="0.25">
      <c r="A8" t="s">
        <v>7</v>
      </c>
      <c r="B8" s="1">
        <v>45352.6875</v>
      </c>
      <c r="C8" t="s">
        <v>9</v>
      </c>
      <c r="E8" t="s">
        <v>10</v>
      </c>
      <c r="F8" s="1">
        <v>45352.572916666664</v>
      </c>
      <c r="G8" s="1">
        <v>45352.666666666664</v>
      </c>
      <c r="H8">
        <v>135</v>
      </c>
      <c r="J8" t="s">
        <v>10</v>
      </c>
      <c r="K8">
        <v>45352.572916666664</v>
      </c>
      <c r="L8">
        <v>45352.666666666664</v>
      </c>
      <c r="M8">
        <v>135</v>
      </c>
      <c r="O8" t="b">
        <v>1</v>
      </c>
      <c r="P8" t="b">
        <v>1</v>
      </c>
      <c r="Q8" t="b">
        <v>1</v>
      </c>
      <c r="R8" t="b">
        <v>1</v>
      </c>
    </row>
    <row r="9" spans="1:18" x14ac:dyDescent="0.25">
      <c r="A9" t="s">
        <v>10</v>
      </c>
      <c r="B9" s="1">
        <v>45352.326388888891</v>
      </c>
      <c r="C9" t="s">
        <v>8</v>
      </c>
      <c r="E9" t="s">
        <v>10</v>
      </c>
      <c r="F9" s="1">
        <v>45352.715277777781</v>
      </c>
      <c r="G9" s="1">
        <v>45352.75</v>
      </c>
      <c r="H9">
        <v>50</v>
      </c>
      <c r="J9" t="s">
        <v>10</v>
      </c>
      <c r="K9">
        <v>45352.715277777781</v>
      </c>
      <c r="L9">
        <v>45352.75</v>
      </c>
      <c r="M9">
        <v>50</v>
      </c>
      <c r="O9" t="b">
        <v>1</v>
      </c>
      <c r="P9" t="b">
        <v>1</v>
      </c>
      <c r="Q9" t="b">
        <v>1</v>
      </c>
      <c r="R9" t="b">
        <v>1</v>
      </c>
    </row>
    <row r="10" spans="1:18" x14ac:dyDescent="0.25">
      <c r="A10" t="s">
        <v>10</v>
      </c>
      <c r="B10" s="1">
        <v>45352.381944444445</v>
      </c>
      <c r="C10" t="s">
        <v>9</v>
      </c>
      <c r="E10" t="s">
        <v>11</v>
      </c>
      <c r="F10" s="1">
        <v>45352.354166666664</v>
      </c>
      <c r="G10" s="1">
        <v>45352.402777777781</v>
      </c>
      <c r="H10">
        <v>70</v>
      </c>
      <c r="J10" t="s">
        <v>11</v>
      </c>
      <c r="K10">
        <v>45352.354166666664</v>
      </c>
      <c r="L10">
        <v>45352.402777777781</v>
      </c>
      <c r="M10">
        <v>70</v>
      </c>
      <c r="O10" t="b">
        <v>1</v>
      </c>
      <c r="P10" t="b">
        <v>1</v>
      </c>
      <c r="Q10" t="b">
        <v>1</v>
      </c>
      <c r="R10" t="b">
        <v>1</v>
      </c>
    </row>
    <row r="11" spans="1:18" x14ac:dyDescent="0.25">
      <c r="A11" t="s">
        <v>10</v>
      </c>
      <c r="B11" s="1">
        <v>45352.4375</v>
      </c>
      <c r="C11" t="s">
        <v>8</v>
      </c>
      <c r="E11" t="s">
        <v>11</v>
      </c>
      <c r="F11" s="1">
        <v>45352.423611111109</v>
      </c>
      <c r="G11" s="1">
        <v>45352.479166666664</v>
      </c>
      <c r="H11">
        <v>80</v>
      </c>
      <c r="J11" t="s">
        <v>11</v>
      </c>
      <c r="K11">
        <v>45352.423611111109</v>
      </c>
      <c r="L11">
        <v>45352.479166666664</v>
      </c>
      <c r="M11">
        <v>80</v>
      </c>
      <c r="O11" t="b">
        <v>1</v>
      </c>
      <c r="P11" t="b">
        <v>1</v>
      </c>
      <c r="Q11" t="b">
        <v>1</v>
      </c>
      <c r="R11" t="b">
        <v>1</v>
      </c>
    </row>
    <row r="12" spans="1:18" x14ac:dyDescent="0.25">
      <c r="A12" t="s">
        <v>10</v>
      </c>
      <c r="B12" s="1">
        <v>45352.5</v>
      </c>
      <c r="C12" t="s">
        <v>9</v>
      </c>
      <c r="E12" t="s">
        <v>11</v>
      </c>
      <c r="F12" s="1">
        <v>45352.53125</v>
      </c>
      <c r="G12" s="1">
        <v>45352.597222222219</v>
      </c>
      <c r="H12">
        <v>95</v>
      </c>
      <c r="J12" t="s">
        <v>11</v>
      </c>
      <c r="K12">
        <v>45352.53125</v>
      </c>
      <c r="L12">
        <v>45352.597222222219</v>
      </c>
      <c r="M12">
        <v>95</v>
      </c>
      <c r="O12" t="b">
        <v>1</v>
      </c>
      <c r="P12" t="b">
        <v>1</v>
      </c>
      <c r="Q12" t="b">
        <v>1</v>
      </c>
      <c r="R12" t="b">
        <v>1</v>
      </c>
    </row>
    <row r="13" spans="1:18" x14ac:dyDescent="0.25">
      <c r="A13" t="s">
        <v>10</v>
      </c>
      <c r="B13" s="1">
        <v>45352.572916666664</v>
      </c>
      <c r="C13" t="s">
        <v>8</v>
      </c>
      <c r="E13" t="s">
        <v>11</v>
      </c>
      <c r="F13" s="1">
        <v>45352.631944444445</v>
      </c>
      <c r="G13" s="1">
        <v>45352.75</v>
      </c>
      <c r="H13">
        <v>170</v>
      </c>
      <c r="J13" t="s">
        <v>11</v>
      </c>
      <c r="K13">
        <v>45352.631944444445</v>
      </c>
      <c r="L13">
        <v>45352.75</v>
      </c>
      <c r="M13">
        <v>170</v>
      </c>
      <c r="O13" t="b">
        <v>1</v>
      </c>
      <c r="P13" t="b">
        <v>1</v>
      </c>
      <c r="Q13" t="b">
        <v>1</v>
      </c>
      <c r="R13" t="b">
        <v>1</v>
      </c>
    </row>
    <row r="14" spans="1:18" x14ac:dyDescent="0.25">
      <c r="A14" t="s">
        <v>10</v>
      </c>
      <c r="B14" s="1">
        <v>45352.666666666664</v>
      </c>
      <c r="C14" t="s">
        <v>9</v>
      </c>
    </row>
    <row r="15" spans="1:18" x14ac:dyDescent="0.25">
      <c r="A15" t="s">
        <v>10</v>
      </c>
      <c r="B15" s="1">
        <v>45352.715277777781</v>
      </c>
      <c r="C15" t="s">
        <v>8</v>
      </c>
    </row>
    <row r="16" spans="1:18" x14ac:dyDescent="0.25">
      <c r="A16" t="s">
        <v>11</v>
      </c>
      <c r="B16" s="1">
        <v>45352.354166666664</v>
      </c>
      <c r="C16" t="s">
        <v>8</v>
      </c>
    </row>
    <row r="17" spans="1:3" x14ac:dyDescent="0.25">
      <c r="A17" t="s">
        <v>11</v>
      </c>
      <c r="B17" s="1">
        <v>45352.402777777781</v>
      </c>
      <c r="C17" t="s">
        <v>9</v>
      </c>
    </row>
    <row r="18" spans="1:3" x14ac:dyDescent="0.25">
      <c r="A18" t="s">
        <v>11</v>
      </c>
      <c r="B18" s="1">
        <v>45352.423611111109</v>
      </c>
      <c r="C18" t="s">
        <v>8</v>
      </c>
    </row>
    <row r="19" spans="1:3" x14ac:dyDescent="0.25">
      <c r="A19" t="s">
        <v>11</v>
      </c>
      <c r="B19" s="1">
        <v>45352.479166666664</v>
      </c>
      <c r="C19" t="s">
        <v>9</v>
      </c>
    </row>
    <row r="20" spans="1:3" x14ac:dyDescent="0.25">
      <c r="A20" t="s">
        <v>11</v>
      </c>
      <c r="B20" s="1">
        <v>45352.53125</v>
      </c>
      <c r="C20" t="s">
        <v>8</v>
      </c>
    </row>
    <row r="21" spans="1:3" x14ac:dyDescent="0.25">
      <c r="A21" t="s">
        <v>11</v>
      </c>
      <c r="B21" s="1">
        <v>45352.597222222219</v>
      </c>
      <c r="C21" t="s">
        <v>9</v>
      </c>
    </row>
    <row r="22" spans="1:3" x14ac:dyDescent="0.25">
      <c r="A22" t="s">
        <v>11</v>
      </c>
      <c r="B22" s="1">
        <v>45352.631944444445</v>
      </c>
      <c r="C22" t="s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06E36-F54E-4F6A-81D4-F5C3286E8AA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2026-03-25T18:06:21Z</dcterms:modified>
  <cp:category/>
  <cp:contentStatus/>
</cp:coreProperties>
</file>