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1" documentId="8_{451829BE-C02D-4D6F-B72C-E05953C83831}" xr6:coauthVersionLast="47" xr6:coauthVersionMax="47" xr10:uidLastSave="{C2DA17B8-C497-4C01-8B04-21724FE5EE7A}"/>
  <bookViews>
    <workbookView xWindow="-120" yWindow="-120" windowWidth="29040" windowHeight="15720" activeTab="1" xr2:uid="{00000000-000D-0000-FFFF-FFFF00000000}"/>
  </bookViews>
  <sheets>
    <sheet name="785" sheetId="1" r:id="rId1"/>
    <sheet name="Solution" sheetId="3" r:id="rId2"/>
  </sheets>
  <definedNames>
    <definedName name="ExternalData_1" localSheetId="1" hidden="1">Solution!$B$5:$E$9</definedName>
    <definedName name="rngStart">'785'!$A$3:$A$6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" l="1" a="1"/>
  <c r="G5" i="3" s="1"/>
  <c r="I2" i="1" a="1"/>
  <c r="I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620A77-694E-48E9-86E5-14AB0BB482E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<sst xmlns="http://schemas.openxmlformats.org/spreadsheetml/2006/main" count="22" uniqueCount="14">
  <si>
    <t>Answer Expected</t>
  </si>
  <si>
    <t>Data</t>
  </si>
  <si>
    <t>Org</t>
  </si>
  <si>
    <t>Revenue</t>
  </si>
  <si>
    <t>Cost</t>
  </si>
  <si>
    <t>Profit</t>
  </si>
  <si>
    <t>Org: Google, Revenue:500, Cost: 400</t>
  </si>
  <si>
    <t>Google</t>
  </si>
  <si>
    <t>Org: Microsoft, Revenue: 450, Profit: 50</t>
  </si>
  <si>
    <t>Microsoft</t>
  </si>
  <si>
    <t>Org: Oracle, Cost: 650, Profit: 80</t>
  </si>
  <si>
    <t>Oracle</t>
  </si>
  <si>
    <t>Org: Salesforce, Revenue: 300, Cost: 380, Profit: -80</t>
  </si>
  <si>
    <t>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</si>
</sst>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NumberFormat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399D5307-1FFF-4CDE-AA03-F09DCFB87B2C}"/>
  </cellStyles>
  <dxfs count="1">
    <dxf>
      <numFmt numFmtId="0" formatCode="General"/>
    </dxf>
  </dxfs>
  <tableStyles count="1" defaultTableStyle="TableStyleMedium2" defaultPivotStyle="PivotStyleLight16">
    <tableStyle name="Invisible" pivot="0" table="0" count="0" xr9:uid="{57D51ED8-7B52-4378-B6AE-9A7E829C1B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2660650</xdr:colOff>
      <xdr:row>6</xdr:row>
      <xdr:rowOff>0</xdr:rowOff>
    </xdr:from>
    <xdr:to>
      <xdr:col>6</xdr:col>
      <xdr:colOff>251488</xdr:colOff>
      <xdr:row>60</xdr:row>
      <xdr:rowOff>114300</xdr:rowOff>
    </xdr:to>
    <xdr:pic>
      <xdr:nvPicPr>
        <xdr:cNvPr id="3" name="Picture 2" descr="Traditional man waving hand">
          <a:extLst>
            <a:ext uri="{FF2B5EF4-FFF2-40B4-BE49-F238E27FC236}">
              <a16:creationId xmlns:a16="http://schemas.microsoft.com/office/drawing/2014/main" id="{ED8468AC-AD1F-3291-9307-0F274B072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650" y="1104900"/>
          <a:ext cx="3305838" cy="100584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13</xdr:row>
      <xdr:rowOff>101600</xdr:rowOff>
    </xdr:from>
    <xdr:to>
      <xdr:col>2</xdr:col>
      <xdr:colOff>69850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43F400D-7D95-FC2B-04C0-AB8CBC938F64}"/>
            </a:ext>
          </a:extLst>
        </xdr:cNvPr>
        <xdr:cNvSpPr/>
      </xdr:nvSpPr>
      <xdr:spPr>
        <a:xfrm>
          <a:off x="158750" y="2495550"/>
          <a:ext cx="3187700" cy="1079500"/>
        </a:xfrm>
        <a:prstGeom prst="cloudCallout">
          <a:avLst>
            <a:gd name="adj1" fmla="val 65024"/>
            <a:gd name="adj2" fmla="val -11455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given data into Answer Expected where Revenue - Cost = Profit</a:t>
          </a:r>
        </a:p>
      </xdr:txBody>
    </xdr:sp>
    <xdr:clientData/>
  </xdr:twoCellAnchor>
  <xdr:twoCellAnchor editAs="oneCell">
    <xdr:from>
      <xdr:col>3</xdr:col>
      <xdr:colOff>546100</xdr:colOff>
      <xdr:row>17</xdr:row>
      <xdr:rowOff>101600</xdr:rowOff>
    </xdr:from>
    <xdr:to>
      <xdr:col>5</xdr:col>
      <xdr:colOff>463550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4509ED-0E71-4939-9772-EDFA5AC8C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323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C97BBE-5D82-4F9A-975E-7AE101FDAABC}" autoFormatId="16" applyNumberFormats="0" applyBorderFormats="0" applyFontFormats="0" applyPatternFormats="0" applyAlignmentFormats="0" applyWidthHeightFormats="0">
  <queryTableRefresh nextId="5">
    <queryTableFields count="4">
      <queryTableField id="1" name="Org" tableColumnId="1"/>
      <queryTableField id="2" name="Revenue" tableColumnId="2"/>
      <queryTableField id="3" name="Cost" tableColumnId="3"/>
      <queryTableField id="4" name="Profi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E2927A-004B-45E3-80FB-56EB49195BD5}" name="tblSolution" displayName="tblSolution" ref="B5:E9" tableType="queryTable" totalsRowShown="0" headerRowCellStyle="Normalny 2" dataCellStyle="Normalny 2">
  <autoFilter ref="B5:E9" xr:uid="{7EE2927A-004B-45E3-80FB-56EB49195BD5}"/>
  <tableColumns count="4">
    <tableColumn id="1" xr3:uid="{E14315FE-CB9C-4B78-83CB-9656DBD0C8A0}" uniqueName="1" name="Org" queryTableFieldId="1" dataDxfId="0" dataCellStyle="Normalny 2"/>
    <tableColumn id="2" xr3:uid="{A50A7304-96C8-43A8-9E4E-A7ED553EA6D8}" uniqueName="2" name="Revenue" queryTableFieldId="2" dataCellStyle="Normalny 2"/>
    <tableColumn id="3" xr3:uid="{0630013C-B37E-4560-AF9D-84A8542378EF}" uniqueName="3" name="Cost" queryTableFieldId="3" dataCellStyle="Normalny 2"/>
    <tableColumn id="4" xr3:uid="{02E31E59-9163-4A1E-A991-A33D5B77A316}" uniqueName="4" name="Profit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workbookViewId="0">
      <selection activeCell="H13" sqref="H13"/>
    </sheetView>
  </sheetViews>
  <sheetFormatPr defaultRowHeight="15" x14ac:dyDescent="0.25"/>
  <cols>
    <col min="1" max="1" width="43.7109375" bestFit="1" customWidth="1"/>
    <col min="2" max="2" width="3.140625" customWidth="1"/>
  </cols>
  <sheetData>
    <row r="1" spans="1:12" s="1" customFormat="1" x14ac:dyDescent="0.25">
      <c r="C1" s="3" t="s">
        <v>0</v>
      </c>
      <c r="D1" s="3"/>
      <c r="E1" s="3"/>
      <c r="F1" s="3"/>
    </row>
    <row r="2" spans="1:12" s="1" customFormat="1" x14ac:dyDescent="0.25">
      <c r="A2" s="2" t="s">
        <v>1</v>
      </c>
      <c r="C2" s="4" t="s">
        <v>2</v>
      </c>
      <c r="D2" s="4" t="s">
        <v>3</v>
      </c>
      <c r="E2" s="4" t="s">
        <v>4</v>
      </c>
      <c r="F2" s="4" t="s">
        <v>5</v>
      </c>
      <c r="I2" s="1" t="str" cm="1">
        <f t="array" ref="I2:L9">_xlfn.LET(
_xlpm.arr, A3:A6,
_xlpm.raw, _xlfn.DROP(_xlfn.REDUCE("", _xlpm.arr, _xlfn.LAMBDA(_xlpm.state,_xlpm.curr, _xlfn.VSTACK(_xlpm.state, TRANSPOSE(_xlfn._xlws.SORT(TRIM(_xlfn.TEXTSPLIT(_xlpm.curr, ":",",")), 1,1))))),1),
_xlpm.raw)</f>
        <v>Cost</v>
      </c>
      <c r="J2" s="1" t="str">
        <v>Org</v>
      </c>
      <c r="K2" s="1" t="str">
        <v>Revenue</v>
      </c>
      <c r="L2" s="1" t="e">
        <v>#N/A</v>
      </c>
    </row>
    <row r="3" spans="1:12" x14ac:dyDescent="0.25">
      <c r="A3" t="s">
        <v>6</v>
      </c>
      <c r="C3" t="s">
        <v>7</v>
      </c>
      <c r="D3">
        <v>500</v>
      </c>
      <c r="E3">
        <v>400</v>
      </c>
      <c r="F3">
        <v>100</v>
      </c>
      <c r="I3" t="str">
        <v>400</v>
      </c>
      <c r="J3" t="str">
        <v>Google</v>
      </c>
      <c r="K3" t="str">
        <v>500</v>
      </c>
      <c r="L3" t="e">
        <v>#N/A</v>
      </c>
    </row>
    <row r="4" spans="1:12" x14ac:dyDescent="0.25">
      <c r="A4" t="s">
        <v>8</v>
      </c>
      <c r="C4" t="s">
        <v>9</v>
      </c>
      <c r="D4">
        <v>450</v>
      </c>
      <c r="E4">
        <v>400</v>
      </c>
      <c r="F4">
        <v>50</v>
      </c>
      <c r="I4" t="str">
        <v>Org</v>
      </c>
      <c r="J4" t="str">
        <v>Profit</v>
      </c>
      <c r="K4" t="str">
        <v>Revenue</v>
      </c>
      <c r="L4" t="e">
        <v>#N/A</v>
      </c>
    </row>
    <row r="5" spans="1:12" x14ac:dyDescent="0.25">
      <c r="A5" t="s">
        <v>10</v>
      </c>
      <c r="C5" t="s">
        <v>11</v>
      </c>
      <c r="D5">
        <v>730</v>
      </c>
      <c r="E5">
        <v>650</v>
      </c>
      <c r="F5">
        <v>80</v>
      </c>
      <c r="I5" t="str">
        <v>Microsoft</v>
      </c>
      <c r="J5" t="str">
        <v>50</v>
      </c>
      <c r="K5" t="str">
        <v>450</v>
      </c>
      <c r="L5" t="e">
        <v>#N/A</v>
      </c>
    </row>
    <row r="6" spans="1:12" x14ac:dyDescent="0.25">
      <c r="A6" t="s">
        <v>12</v>
      </c>
      <c r="C6" t="s">
        <v>13</v>
      </c>
      <c r="D6">
        <v>300</v>
      </c>
      <c r="E6">
        <v>380</v>
      </c>
      <c r="F6">
        <v>-80</v>
      </c>
      <c r="I6" t="str">
        <v>Cost</v>
      </c>
      <c r="J6" t="str">
        <v>Org</v>
      </c>
      <c r="K6" t="str">
        <v>Profit</v>
      </c>
      <c r="L6" t="e">
        <v>#N/A</v>
      </c>
    </row>
    <row r="7" spans="1:12" x14ac:dyDescent="0.25">
      <c r="I7" t="str">
        <v>650</v>
      </c>
      <c r="J7" t="str">
        <v>Oracle</v>
      </c>
      <c r="K7" t="str">
        <v>80</v>
      </c>
      <c r="L7" t="e">
        <v>#N/A</v>
      </c>
    </row>
    <row r="8" spans="1:12" x14ac:dyDescent="0.25">
      <c r="I8" t="str">
        <v>Cost</v>
      </c>
      <c r="J8" t="str">
        <v>Org</v>
      </c>
      <c r="K8" t="str">
        <v>Profit</v>
      </c>
      <c r="L8" t="str">
        <v>Revenue</v>
      </c>
    </row>
    <row r="9" spans="1:12" x14ac:dyDescent="0.25">
      <c r="I9" t="str">
        <v>380</v>
      </c>
      <c r="J9" t="str">
        <v>Salesforce</v>
      </c>
      <c r="K9" t="str">
        <v>-80</v>
      </c>
      <c r="L9" t="str">
        <v>300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E1A4A-3DDB-40B2-B3ED-E09AF1CC3C18}">
  <dimension ref="B1:J16"/>
  <sheetViews>
    <sheetView showGridLines="0" tabSelected="1" workbookViewId="0">
      <selection activeCell="K20" sqref="K20"/>
    </sheetView>
  </sheetViews>
  <sheetFormatPr defaultRowHeight="15" x14ac:dyDescent="0.25"/>
  <cols>
    <col min="1" max="1" width="9.140625" style="5"/>
    <col min="2" max="2" width="10.140625" style="5" bestFit="1" customWidth="1"/>
    <col min="3" max="3" width="11.140625" style="5" bestFit="1" customWidth="1"/>
    <col min="4" max="4" width="7.140625" style="5" bestFit="1" customWidth="1"/>
    <col min="5" max="5" width="8.28515625" style="5" bestFit="1" customWidth="1"/>
    <col min="6" max="6" width="9.140625" style="5"/>
    <col min="7" max="9" width="9.140625" style="5" customWidth="1"/>
    <col min="10" max="16384" width="9.140625" style="5"/>
  </cols>
  <sheetData>
    <row r="1" spans="2:10" s="7" customFormat="1" ht="7.5" customHeight="1" x14ac:dyDescent="0.25"/>
    <row r="2" spans="2:10" s="7" customFormat="1" ht="7.5" customHeight="1" x14ac:dyDescent="0.25"/>
    <row r="3" spans="2:10" ht="15" customHeight="1" x14ac:dyDescent="0.25"/>
    <row r="4" spans="2:10" ht="15" customHeight="1" x14ac:dyDescent="0.25">
      <c r="G4" s="6"/>
      <c r="H4" s="6"/>
      <c r="I4" s="6"/>
    </row>
    <row r="5" spans="2:10" x14ac:dyDescent="0.25">
      <c r="B5" s="9" t="s">
        <v>2</v>
      </c>
      <c r="C5" s="9" t="s">
        <v>3</v>
      </c>
      <c r="D5" s="9" t="s">
        <v>4</v>
      </c>
      <c r="E5" s="9" t="s">
        <v>5</v>
      </c>
      <c r="G5" s="6" t="b" cm="1">
        <f t="array" ref="G5:J9">tblSolution[#All]='785'!C2:F6</f>
        <v>1</v>
      </c>
      <c r="H5" s="6" t="b">
        <v>1</v>
      </c>
      <c r="I5" s="6" t="b">
        <v>1</v>
      </c>
      <c r="J5" s="5" t="b">
        <v>1</v>
      </c>
    </row>
    <row r="6" spans="2:10" x14ac:dyDescent="0.25">
      <c r="B6" s="8" t="s">
        <v>7</v>
      </c>
      <c r="C6">
        <v>500</v>
      </c>
      <c r="D6">
        <v>400</v>
      </c>
      <c r="E6">
        <v>100</v>
      </c>
      <c r="G6" s="6" t="b">
        <v>1</v>
      </c>
      <c r="H6" s="6" t="b">
        <v>1</v>
      </c>
      <c r="I6" s="6" t="b">
        <v>1</v>
      </c>
      <c r="J6" s="5" t="b">
        <v>1</v>
      </c>
    </row>
    <row r="7" spans="2:10" x14ac:dyDescent="0.25">
      <c r="B7" s="8" t="s">
        <v>9</v>
      </c>
      <c r="C7">
        <v>450</v>
      </c>
      <c r="D7">
        <v>400</v>
      </c>
      <c r="E7">
        <v>50</v>
      </c>
      <c r="G7" s="6" t="b">
        <v>1</v>
      </c>
      <c r="H7" s="6" t="b">
        <v>1</v>
      </c>
      <c r="I7" s="6" t="b">
        <v>1</v>
      </c>
      <c r="J7" s="5" t="b">
        <v>1</v>
      </c>
    </row>
    <row r="8" spans="2:10" x14ac:dyDescent="0.25">
      <c r="B8" s="8" t="s">
        <v>11</v>
      </c>
      <c r="C8">
        <v>730</v>
      </c>
      <c r="D8">
        <v>650</v>
      </c>
      <c r="E8">
        <v>80</v>
      </c>
      <c r="G8" s="6" t="b">
        <v>1</v>
      </c>
      <c r="H8" s="6" t="b">
        <v>1</v>
      </c>
      <c r="I8" s="6" t="b">
        <v>1</v>
      </c>
      <c r="J8" s="5" t="b">
        <v>1</v>
      </c>
    </row>
    <row r="9" spans="2:10" x14ac:dyDescent="0.25">
      <c r="B9" s="8" t="s">
        <v>13</v>
      </c>
      <c r="C9">
        <v>300</v>
      </c>
      <c r="D9">
        <v>380</v>
      </c>
      <c r="E9">
        <v>-80</v>
      </c>
      <c r="G9" s="6" t="b">
        <v>1</v>
      </c>
      <c r="H9" s="6" t="b">
        <v>1</v>
      </c>
      <c r="I9" s="6" t="b">
        <v>1</v>
      </c>
      <c r="J9" s="5" t="b">
        <v>1</v>
      </c>
    </row>
    <row r="10" spans="2:10" ht="15" customHeight="1" x14ac:dyDescent="0.25"/>
    <row r="11" spans="2:10" ht="15" customHeight="1" x14ac:dyDescent="0.25"/>
    <row r="12" spans="2:10" ht="15" customHeight="1" x14ac:dyDescent="0.25"/>
    <row r="13" spans="2:10" ht="15" customHeight="1" x14ac:dyDescent="0.25"/>
    <row r="14" spans="2:10" ht="15" customHeight="1" x14ac:dyDescent="0.25"/>
    <row r="15" spans="2:10" ht="15" customHeight="1" x14ac:dyDescent="0.25"/>
    <row r="16" spans="2:10" ht="15" customHeigh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C83334-60FB-428D-A431-44ADEB7647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785</vt:lpstr>
      <vt:lpstr>Solution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2025-08-20T15:45:48Z</dcterms:modified>
  <cp:category/>
  <cp:contentStatus/>
</cp:coreProperties>
</file>