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9" documentId="13_ncr:1_{7F39AFFB-B362-4B71-B389-2B1D7C4B2B9D}" xr6:coauthVersionLast="47" xr6:coauthVersionMax="47" xr10:uidLastSave="{663A5B8E-4CCE-473C-9A69-B3605EB552E1}"/>
  <bookViews>
    <workbookView xWindow="-120" yWindow="-120" windowWidth="29040" windowHeight="15720" xr2:uid="{00000000-000D-0000-FFFF-FFFF00000000}"/>
  </bookViews>
  <sheets>
    <sheet name="284" sheetId="1" r:id="rId1"/>
  </sheets>
  <definedNames>
    <definedName name="_xlnm._FilterDatabase" localSheetId="0" hidden="1">'284'!$A$1:$C$18</definedName>
    <definedName name="ExternalData_1" localSheetId="0" hidden="1">'284'!$L$20:$M$36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 a="1"/>
  <c r="O20" i="1" s="1"/>
  <c r="L2" i="1" a="1"/>
  <c r="L2" i="1" s="1"/>
  <c r="O2" i="1" s="1" a="1"/>
  <c r="O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877DF-7171-40D6-8C1C-9BC9EF8D1CA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<sst xmlns="http://schemas.openxmlformats.org/spreadsheetml/2006/main" count="10" uniqueCount="8">
  <si>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Question</t>
  </si>
  <si>
    <t>Date</t>
  </si>
  <si>
    <t>Result</t>
  </si>
  <si>
    <t>Col 1</t>
  </si>
  <si>
    <t>Col 2</t>
  </si>
  <si>
    <t>Col 3</t>
  </si>
  <si>
    <t>Col 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</si>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</sst>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9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</font>
    <font>
      <b/>
      <sz val="11"/>
      <color theme="0"/>
      <name val="Tw Cen MT"/>
      <family val="1"/>
      <scheme val="minor"/>
    </font>
    <font>
      <sz val="10"/>
      <color theme="1"/>
      <name val="Times New Roman"/>
      <family val="1"/>
    </font>
    <font>
      <sz val="11"/>
      <color theme="0"/>
      <name val="Tw Cen MT"/>
      <family val="2"/>
      <scheme val="minor"/>
    </font>
    <font>
      <sz val="11"/>
      <color theme="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 vertical="center"/>
    </xf>
    <xf numFmtId="3" fontId="5" fillId="4" borderId="3" xfId="0" applyNumberFormat="1" applyFont="1" applyFill="1" applyBorder="1" applyAlignment="1">
      <alignment vertical="center"/>
    </xf>
    <xf numFmtId="3" fontId="5" fillId="7" borderId="3" xfId="0" applyNumberFormat="1" applyFont="1" applyFill="1" applyBorder="1" applyAlignment="1">
      <alignment vertical="center"/>
    </xf>
    <xf numFmtId="3" fontId="5" fillId="5" borderId="3" xfId="0" applyNumberFormat="1" applyFont="1" applyFill="1" applyBorder="1" applyAlignment="1">
      <alignment vertical="center"/>
    </xf>
    <xf numFmtId="3" fontId="5" fillId="6" borderId="6" xfId="0" applyNumberFormat="1" applyFont="1" applyFill="1" applyBorder="1" applyAlignment="1">
      <alignment vertical="center"/>
    </xf>
    <xf numFmtId="164" fontId="5" fillId="4" borderId="2" xfId="0" applyNumberFormat="1" applyFont="1" applyFill="1" applyBorder="1" applyAlignment="1">
      <alignment vertical="center"/>
    </xf>
    <xf numFmtId="164" fontId="5" fillId="7" borderId="2" xfId="0" applyNumberFormat="1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vertical="center"/>
    </xf>
    <xf numFmtId="164" fontId="5" fillId="6" borderId="2" xfId="0" applyNumberFormat="1" applyFont="1" applyFill="1" applyBorder="1" applyAlignment="1">
      <alignment vertical="center"/>
    </xf>
    <xf numFmtId="3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3" borderId="5" xfId="0" applyFont="1" applyFill="1" applyBorder="1" applyAlignment="1">
      <alignment horizontal="center"/>
    </xf>
    <xf numFmtId="14" fontId="7" fillId="0" borderId="0" xfId="0" applyNumberFormat="1" applyFont="1"/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2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13">
    <dxf>
      <numFmt numFmtId="27" formatCode="dd/mm/yyyy\ 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2FB9A1C-76C3-4CA6-A994-6F7EA55017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117231</xdr:rowOff>
    </xdr:from>
    <xdr:to>
      <xdr:col>6</xdr:col>
      <xdr:colOff>145070</xdr:colOff>
      <xdr:row>16</xdr:row>
      <xdr:rowOff>108441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2403231"/>
          <a:ext cx="3896455" cy="136281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284: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 into the Result table following the specified rules or pattern.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982572-7C5C-4243-9B65-B6FC5BC18C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A244-9CDB-49D0-BE90-B64E5C704C1F}" name="tblStart" displayName="tblStart" ref="B2:E10" totalsRowShown="0" headerRowDxfId="12" dataDxfId="10" headerRowBorderDxfId="11" tableBorderDxfId="9" totalsRowBorderDxfId="8">
  <tableColumns count="4">
    <tableColumn id="1" xr3:uid="{26A3A51D-3D2D-4797-A999-F726603A32D8}" name="Col 1" dataDxfId="7"/>
    <tableColumn id="2" xr3:uid="{0275DCB2-10C8-4EDD-A9FA-9FB8AA62CB8F}" name="Col 2" dataDxfId="6"/>
    <tableColumn id="3" xr3:uid="{23800D2C-1DBD-4337-A313-DFE43BFF7C6D}" name="Col 3" dataDxfId="5"/>
    <tableColumn id="4" xr3:uid="{2B619AF1-C3D6-481A-B2A5-490896850C63}" name="Col 4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65E22-505A-4960-ADAF-321D00BDE93B}" name="tblSolution" displayName="tblSolution" ref="L20:M36" tableType="queryTable" totalsRowShown="0" headerRowDxfId="1" dataDxfId="2">
  <autoFilter ref="L20:M36" xr:uid="{14065E22-505A-4960-ADAF-321D00BDE93B}"/>
  <tableColumns count="2">
    <tableColumn id="1" xr3:uid="{C6EA6E56-4D15-448F-B99C-C642E8D94F0F}" uniqueName="1" name="Date" queryTableFieldId="1" dataDxfId="0"/>
    <tableColumn id="2" xr3:uid="{A6366643-F14B-4552-9DEF-BAB5CA4F89E7}" uniqueName="2" name="Value" queryTableFieldId="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13" zoomScale="130" zoomScaleNormal="130" workbookViewId="0">
      <selection activeCell="L18" sqref="L18"/>
    </sheetView>
  </sheetViews>
  <sheetFormatPr defaultRowHeight="14.25" x14ac:dyDescent="0.2"/>
  <cols>
    <col min="1" max="1" width="6.75" customWidth="1"/>
    <col min="2" max="2" width="10.625" style="3" customWidth="1"/>
    <col min="3" max="5" width="10.75" customWidth="1"/>
    <col min="6" max="8" width="4.625" customWidth="1"/>
    <col min="9" max="9" width="8.5" style="4" bestFit="1" customWidth="1"/>
    <col min="10" max="10" width="9.5" style="4" bestFit="1" customWidth="1"/>
    <col min="12" max="12" width="14.625" bestFit="1" customWidth="1"/>
    <col min="13" max="13" width="9.5" bestFit="1" customWidth="1"/>
  </cols>
  <sheetData>
    <row r="1" spans="1:16" s="21" customFormat="1" x14ac:dyDescent="0.2">
      <c r="B1" s="28" t="s">
        <v>0</v>
      </c>
      <c r="C1" s="29"/>
      <c r="D1" s="29"/>
      <c r="E1" s="29"/>
      <c r="G1" s="22"/>
      <c r="I1" s="28" t="s">
        <v>2</v>
      </c>
      <c r="J1" s="29"/>
    </row>
    <row r="2" spans="1:16" s="23" customFormat="1" ht="15" x14ac:dyDescent="0.25">
      <c r="B2" s="24" t="s">
        <v>3</v>
      </c>
      <c r="C2" s="24" t="s">
        <v>4</v>
      </c>
      <c r="D2" s="24" t="s">
        <v>5</v>
      </c>
      <c r="E2" s="24" t="s">
        <v>6</v>
      </c>
      <c r="F2" s="25"/>
      <c r="G2" s="22"/>
      <c r="I2" s="26" t="s">
        <v>1</v>
      </c>
      <c r="J2" s="27" t="s">
        <v>7</v>
      </c>
      <c r="L2" s="31" t="str" cm="1">
        <f t="array" ref="L2:M18">_xlfn.LET(
_xlpm.arr, tblStart[],
_xlpm.headers, {"Date","Value"},
_xlpm.data, _xlfn._xlws.SORT(_xlfn.WRAPROWS(_xlfn.TOCOL(tblStart[],, TRUE), 2), 1, 1),
_xlpm.res, _xlfn.VSTACK(_xlpm.headers, _xlpm.data),
_xlpm.res)</f>
        <v>Date</v>
      </c>
      <c r="M2" s="30" t="str">
        <v>Value</v>
      </c>
      <c r="O2" s="23" t="b" cm="1">
        <f t="array" ref="O2:P18">_xlfn.ANCHORARRAY(L2)=I2:J18</f>
        <v>1</v>
      </c>
      <c r="P2" s="23" t="b">
        <v>1</v>
      </c>
    </row>
    <row r="3" spans="1:16" s="2" customFormat="1" ht="15" x14ac:dyDescent="0.25">
      <c r="B3" s="14">
        <v>45292</v>
      </c>
      <c r="C3" s="14">
        <v>45293</v>
      </c>
      <c r="D3" s="14">
        <v>45294</v>
      </c>
      <c r="E3" s="14">
        <v>45295</v>
      </c>
      <c r="F3" s="5"/>
      <c r="G3"/>
      <c r="I3" s="9">
        <v>45292</v>
      </c>
      <c r="J3" s="18">
        <v>46</v>
      </c>
      <c r="K3" s="8"/>
      <c r="L3" s="7">
        <v>45292</v>
      </c>
      <c r="M3">
        <v>46</v>
      </c>
      <c r="O3" s="2" t="b">
        <v>1</v>
      </c>
      <c r="P3" s="2" t="b">
        <v>1</v>
      </c>
    </row>
    <row r="4" spans="1:16" s="2" customFormat="1" ht="15" x14ac:dyDescent="0.25">
      <c r="B4" s="10">
        <v>46</v>
      </c>
      <c r="C4" s="10">
        <v>19</v>
      </c>
      <c r="D4" s="10">
        <v>95</v>
      </c>
      <c r="E4" s="10">
        <v>48</v>
      </c>
      <c r="F4" s="5"/>
      <c r="G4"/>
      <c r="I4" s="9">
        <v>45293</v>
      </c>
      <c r="J4" s="18">
        <v>19</v>
      </c>
      <c r="K4" s="8"/>
      <c r="L4" s="7">
        <v>45293</v>
      </c>
      <c r="M4">
        <v>19</v>
      </c>
      <c r="O4" s="2" t="b">
        <v>1</v>
      </c>
      <c r="P4" s="2" t="b">
        <v>1</v>
      </c>
    </row>
    <row r="5" spans="1:16" s="2" customFormat="1" ht="15" x14ac:dyDescent="0.25">
      <c r="B5" s="15">
        <v>45296</v>
      </c>
      <c r="C5" s="15">
        <v>45297</v>
      </c>
      <c r="D5" s="15">
        <v>45298</v>
      </c>
      <c r="E5" s="15">
        <v>45299</v>
      </c>
      <c r="F5" s="5"/>
      <c r="G5"/>
      <c r="I5" s="9">
        <v>45294</v>
      </c>
      <c r="J5" s="18">
        <v>95</v>
      </c>
      <c r="K5" s="8"/>
      <c r="L5" s="7">
        <v>45294</v>
      </c>
      <c r="M5">
        <v>95</v>
      </c>
      <c r="O5" s="2" t="b">
        <v>1</v>
      </c>
      <c r="P5" s="2" t="b">
        <v>1</v>
      </c>
    </row>
    <row r="6" spans="1:16" s="2" customFormat="1" ht="15" x14ac:dyDescent="0.25">
      <c r="B6" s="11">
        <v>15</v>
      </c>
      <c r="C6" s="11">
        <v>72</v>
      </c>
      <c r="D6" s="11">
        <v>20</v>
      </c>
      <c r="E6" s="11">
        <v>93</v>
      </c>
      <c r="F6" s="5"/>
      <c r="G6"/>
      <c r="I6" s="9">
        <v>45295</v>
      </c>
      <c r="J6" s="18">
        <v>48</v>
      </c>
      <c r="K6" s="8"/>
      <c r="L6" s="7">
        <v>45295</v>
      </c>
      <c r="M6">
        <v>48</v>
      </c>
      <c r="O6" s="2" t="b">
        <v>1</v>
      </c>
      <c r="P6" s="2" t="b">
        <v>1</v>
      </c>
    </row>
    <row r="7" spans="1:16" s="2" customFormat="1" ht="15" x14ac:dyDescent="0.25">
      <c r="B7" s="16">
        <v>45300</v>
      </c>
      <c r="C7" s="16">
        <v>45301</v>
      </c>
      <c r="D7" s="16">
        <v>45303</v>
      </c>
      <c r="E7" s="16">
        <v>45304</v>
      </c>
      <c r="F7" s="5"/>
      <c r="G7"/>
      <c r="I7" s="9">
        <v>45296</v>
      </c>
      <c r="J7" s="18">
        <v>15</v>
      </c>
      <c r="K7" s="5"/>
      <c r="L7" s="7">
        <v>45296</v>
      </c>
      <c r="M7">
        <v>15</v>
      </c>
      <c r="O7" s="2" t="b">
        <v>1</v>
      </c>
      <c r="P7" s="2" t="b">
        <v>1</v>
      </c>
    </row>
    <row r="8" spans="1:16" s="2" customFormat="1" ht="15" x14ac:dyDescent="0.25">
      <c r="B8" s="12">
        <v>89</v>
      </c>
      <c r="C8" s="12">
        <v>25</v>
      </c>
      <c r="D8" s="12">
        <v>89</v>
      </c>
      <c r="E8" s="12">
        <v>13</v>
      </c>
      <c r="F8" s="5"/>
      <c r="G8" s="5"/>
      <c r="H8"/>
      <c r="I8" s="9">
        <v>45297</v>
      </c>
      <c r="J8" s="18">
        <v>72</v>
      </c>
      <c r="K8"/>
      <c r="L8" s="7">
        <v>45297</v>
      </c>
      <c r="M8">
        <v>72</v>
      </c>
      <c r="O8" s="2" t="b">
        <v>1</v>
      </c>
      <c r="P8" s="2" t="b">
        <v>1</v>
      </c>
    </row>
    <row r="9" spans="1:16" s="2" customFormat="1" ht="15" x14ac:dyDescent="0.25">
      <c r="B9" s="17">
        <v>45306</v>
      </c>
      <c r="C9" s="17">
        <v>45307</v>
      </c>
      <c r="D9" s="17">
        <v>45308</v>
      </c>
      <c r="E9" s="17">
        <v>45309</v>
      </c>
      <c r="F9" s="5"/>
      <c r="G9" s="5"/>
      <c r="H9"/>
      <c r="I9" s="9">
        <v>45298</v>
      </c>
      <c r="J9" s="18">
        <v>20</v>
      </c>
      <c r="K9"/>
      <c r="L9" s="7">
        <v>45298</v>
      </c>
      <c r="M9">
        <v>20</v>
      </c>
      <c r="O9" s="2" t="b">
        <v>1</v>
      </c>
      <c r="P9" s="2" t="b">
        <v>1</v>
      </c>
    </row>
    <row r="10" spans="1:16" s="2" customFormat="1" ht="15" x14ac:dyDescent="0.25">
      <c r="B10" s="13">
        <v>69</v>
      </c>
      <c r="C10" s="13">
        <v>35</v>
      </c>
      <c r="D10" s="13">
        <v>61</v>
      </c>
      <c r="E10" s="13">
        <v>11</v>
      </c>
      <c r="F10" s="5"/>
      <c r="G10" s="5"/>
      <c r="H10"/>
      <c r="I10" s="9">
        <v>45299</v>
      </c>
      <c r="J10" s="18">
        <v>93</v>
      </c>
      <c r="K10"/>
      <c r="L10" s="7">
        <v>45299</v>
      </c>
      <c r="M10">
        <v>93</v>
      </c>
      <c r="O10" s="2" t="b">
        <v>1</v>
      </c>
      <c r="P10" s="2" t="b">
        <v>1</v>
      </c>
    </row>
    <row r="11" spans="1:16" s="2" customFormat="1" ht="15" x14ac:dyDescent="0.25">
      <c r="B11" s="3"/>
      <c r="C11"/>
      <c r="D11"/>
      <c r="E11"/>
      <c r="F11" s="5"/>
      <c r="G11" s="5"/>
      <c r="H11"/>
      <c r="I11" s="9">
        <v>45300</v>
      </c>
      <c r="J11" s="18">
        <v>89</v>
      </c>
      <c r="K11"/>
      <c r="L11" s="7">
        <v>45300</v>
      </c>
      <c r="M11">
        <v>89</v>
      </c>
      <c r="O11" s="2" t="b">
        <v>1</v>
      </c>
      <c r="P11" s="2" t="b">
        <v>1</v>
      </c>
    </row>
    <row r="12" spans="1:16" s="2" customFormat="1" ht="15" x14ac:dyDescent="0.25">
      <c r="B12" s="3"/>
      <c r="C12"/>
      <c r="D12"/>
      <c r="E12"/>
      <c r="F12" s="5"/>
      <c r="G12" s="6"/>
      <c r="H12"/>
      <c r="I12" s="9">
        <v>45301</v>
      </c>
      <c r="J12" s="18">
        <v>25</v>
      </c>
      <c r="K12"/>
      <c r="L12" s="7">
        <v>45301</v>
      </c>
      <c r="M12">
        <v>25</v>
      </c>
      <c r="N12"/>
      <c r="O12" s="2" t="b">
        <v>1</v>
      </c>
      <c r="P12" s="2" t="b">
        <v>1</v>
      </c>
    </row>
    <row r="13" spans="1:16" ht="15" x14ac:dyDescent="0.25">
      <c r="A13" s="2"/>
      <c r="F13" s="5"/>
      <c r="G13" s="6"/>
      <c r="I13" s="9">
        <v>45303</v>
      </c>
      <c r="J13" s="18">
        <v>89</v>
      </c>
      <c r="L13" s="7">
        <v>45303</v>
      </c>
      <c r="M13">
        <v>89</v>
      </c>
      <c r="O13" t="b">
        <v>1</v>
      </c>
      <c r="P13" t="b">
        <v>1</v>
      </c>
    </row>
    <row r="14" spans="1:16" ht="15" x14ac:dyDescent="0.25">
      <c r="A14" s="2"/>
      <c r="F14" s="5"/>
      <c r="G14" s="6"/>
      <c r="I14" s="9">
        <v>45304</v>
      </c>
      <c r="J14" s="18">
        <v>13</v>
      </c>
      <c r="L14" s="7">
        <v>45304</v>
      </c>
      <c r="M14">
        <v>13</v>
      </c>
      <c r="O14" t="b">
        <v>1</v>
      </c>
      <c r="P14" t="b">
        <v>1</v>
      </c>
    </row>
    <row r="15" spans="1:16" ht="15" x14ac:dyDescent="0.25">
      <c r="A15" s="2"/>
      <c r="F15" s="5"/>
      <c r="G15" s="1"/>
      <c r="I15" s="9">
        <v>45306</v>
      </c>
      <c r="J15" s="18">
        <v>69</v>
      </c>
      <c r="L15" s="7">
        <v>45306</v>
      </c>
      <c r="M15">
        <v>69</v>
      </c>
      <c r="O15" t="b">
        <v>1</v>
      </c>
      <c r="P15" t="b">
        <v>1</v>
      </c>
    </row>
    <row r="16" spans="1:16" ht="15" x14ac:dyDescent="0.25">
      <c r="A16" s="2"/>
      <c r="F16" s="5"/>
      <c r="G16" s="1"/>
      <c r="I16" s="9">
        <v>45307</v>
      </c>
      <c r="J16" s="18">
        <v>35</v>
      </c>
      <c r="L16" s="7">
        <v>45307</v>
      </c>
      <c r="M16">
        <v>35</v>
      </c>
      <c r="O16" t="b">
        <v>1</v>
      </c>
      <c r="P16" t="b">
        <v>1</v>
      </c>
    </row>
    <row r="17" spans="1:16" ht="15" x14ac:dyDescent="0.25">
      <c r="A17" s="2"/>
      <c r="F17" s="5"/>
      <c r="G17" s="1"/>
      <c r="I17" s="9">
        <v>45308</v>
      </c>
      <c r="J17" s="18">
        <v>61</v>
      </c>
      <c r="L17" s="7">
        <v>45308</v>
      </c>
      <c r="M17">
        <v>61</v>
      </c>
      <c r="N17" s="2"/>
      <c r="O17" t="b">
        <v>1</v>
      </c>
      <c r="P17" t="b">
        <v>1</v>
      </c>
    </row>
    <row r="18" spans="1:16" ht="15" x14ac:dyDescent="0.25">
      <c r="A18" s="2"/>
      <c r="F18" s="5"/>
      <c r="G18" s="1"/>
      <c r="I18" s="19">
        <v>45309</v>
      </c>
      <c r="J18" s="20">
        <v>11</v>
      </c>
      <c r="L18" s="7">
        <v>45309</v>
      </c>
      <c r="M18">
        <v>11</v>
      </c>
      <c r="O18" t="b">
        <v>1</v>
      </c>
      <c r="P18" t="b">
        <v>1</v>
      </c>
    </row>
    <row r="19" spans="1:16" ht="15" x14ac:dyDescent="0.25">
      <c r="L19" s="7"/>
    </row>
    <row r="20" spans="1:16" x14ac:dyDescent="0.2">
      <c r="L20" s="4" t="s">
        <v>1</v>
      </c>
      <c r="M20" s="4" t="s">
        <v>7</v>
      </c>
      <c r="O20" t="b" cm="1">
        <f t="array" ref="O20:P36">tblSolution[#All]=I2:J18</f>
        <v>1</v>
      </c>
      <c r="P20" t="b">
        <v>1</v>
      </c>
    </row>
    <row r="21" spans="1:16" x14ac:dyDescent="0.2">
      <c r="L21" s="32">
        <v>45292</v>
      </c>
      <c r="M21">
        <v>46</v>
      </c>
      <c r="O21" t="b">
        <v>1</v>
      </c>
      <c r="P21" t="b">
        <v>1</v>
      </c>
    </row>
    <row r="22" spans="1:16" x14ac:dyDescent="0.2">
      <c r="L22" s="32">
        <v>45293</v>
      </c>
      <c r="M22">
        <v>19</v>
      </c>
      <c r="O22" t="b">
        <v>1</v>
      </c>
      <c r="P22" t="b">
        <v>1</v>
      </c>
    </row>
    <row r="23" spans="1:16" x14ac:dyDescent="0.2">
      <c r="L23" s="32">
        <v>45294</v>
      </c>
      <c r="M23">
        <v>95</v>
      </c>
      <c r="O23" t="b">
        <v>1</v>
      </c>
      <c r="P23" t="b">
        <v>1</v>
      </c>
    </row>
    <row r="24" spans="1:16" x14ac:dyDescent="0.2">
      <c r="L24" s="32">
        <v>45295</v>
      </c>
      <c r="M24">
        <v>48</v>
      </c>
      <c r="O24" t="b">
        <v>1</v>
      </c>
      <c r="P24" t="b">
        <v>1</v>
      </c>
    </row>
    <row r="25" spans="1:16" x14ac:dyDescent="0.2">
      <c r="L25" s="32">
        <v>45296</v>
      </c>
      <c r="M25">
        <v>15</v>
      </c>
      <c r="O25" t="b">
        <v>1</v>
      </c>
      <c r="P25" t="b">
        <v>1</v>
      </c>
    </row>
    <row r="26" spans="1:16" x14ac:dyDescent="0.2">
      <c r="L26" s="32">
        <v>45297</v>
      </c>
      <c r="M26">
        <v>72</v>
      </c>
      <c r="O26" t="b">
        <v>1</v>
      </c>
      <c r="P26" t="b">
        <v>1</v>
      </c>
    </row>
    <row r="27" spans="1:16" x14ac:dyDescent="0.2">
      <c r="L27" s="32">
        <v>45298</v>
      </c>
      <c r="M27">
        <v>20</v>
      </c>
      <c r="O27" t="b">
        <v>1</v>
      </c>
      <c r="P27" t="b">
        <v>1</v>
      </c>
    </row>
    <row r="28" spans="1:16" x14ac:dyDescent="0.2">
      <c r="L28" s="32">
        <v>45299</v>
      </c>
      <c r="M28">
        <v>93</v>
      </c>
      <c r="O28" t="b">
        <v>1</v>
      </c>
      <c r="P28" t="b">
        <v>1</v>
      </c>
    </row>
    <row r="29" spans="1:16" x14ac:dyDescent="0.2">
      <c r="L29" s="32">
        <v>45300</v>
      </c>
      <c r="M29">
        <v>89</v>
      </c>
      <c r="O29" t="b">
        <v>1</v>
      </c>
      <c r="P29" t="b">
        <v>1</v>
      </c>
    </row>
    <row r="30" spans="1:16" x14ac:dyDescent="0.2">
      <c r="L30" s="32">
        <v>45301</v>
      </c>
      <c r="M30">
        <v>25</v>
      </c>
      <c r="O30" t="b">
        <v>1</v>
      </c>
      <c r="P30" t="b">
        <v>1</v>
      </c>
    </row>
    <row r="31" spans="1:16" x14ac:dyDescent="0.2">
      <c r="L31" s="32">
        <v>45303</v>
      </c>
      <c r="M31">
        <v>89</v>
      </c>
      <c r="O31" t="b">
        <v>1</v>
      </c>
      <c r="P31" t="b">
        <v>1</v>
      </c>
    </row>
    <row r="32" spans="1:16" x14ac:dyDescent="0.2">
      <c r="L32" s="32">
        <v>45304</v>
      </c>
      <c r="M32">
        <v>13</v>
      </c>
      <c r="O32" t="b">
        <v>1</v>
      </c>
      <c r="P32" t="b">
        <v>1</v>
      </c>
    </row>
    <row r="33" spans="12:16" x14ac:dyDescent="0.2">
      <c r="L33" s="32">
        <v>45306</v>
      </c>
      <c r="M33">
        <v>69</v>
      </c>
      <c r="O33" t="b">
        <v>1</v>
      </c>
      <c r="P33" t="b">
        <v>1</v>
      </c>
    </row>
    <row r="34" spans="12:16" x14ac:dyDescent="0.2">
      <c r="L34" s="32">
        <v>45307</v>
      </c>
      <c r="M34">
        <v>35</v>
      </c>
      <c r="O34" t="b">
        <v>1</v>
      </c>
      <c r="P34" t="b">
        <v>1</v>
      </c>
    </row>
    <row r="35" spans="12:16" x14ac:dyDescent="0.2">
      <c r="L35" s="32">
        <v>45308</v>
      </c>
      <c r="M35">
        <v>61</v>
      </c>
      <c r="O35" t="b">
        <v>1</v>
      </c>
      <c r="P35" t="b">
        <v>1</v>
      </c>
    </row>
    <row r="36" spans="12:16" x14ac:dyDescent="0.2">
      <c r="L36" s="32">
        <v>45309</v>
      </c>
      <c r="M36">
        <v>11</v>
      </c>
      <c r="O36" t="b">
        <v>1</v>
      </c>
      <c r="P36" t="b">
        <v>1</v>
      </c>
    </row>
  </sheetData>
  <sortState xmlns:xlrd2="http://schemas.microsoft.com/office/spreadsheetml/2017/richdata2" ref="B3:C10">
    <sortCondition ref="B7:B10"/>
  </sortState>
  <mergeCells count="2">
    <mergeCell ref="I1:J1"/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4EBC0-8355-4386-86D8-38DE5473C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2025-08-23T07:19:45Z</dcterms:modified>
</cp:coreProperties>
</file>