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pc\OneDrive\Pulpit\Crispo Mwangi Challenges\"/>
    </mc:Choice>
  </mc:AlternateContent>
  <xr:revisionPtr revIDLastSave="0" documentId="13_ncr:1_{3CE8C2A5-1AEF-453F-8BA4-AFFEC9C73B7E}" xr6:coauthVersionLast="47" xr6:coauthVersionMax="47" xr10:uidLastSave="{00000000-0000-0000-0000-000000000000}"/>
  <bookViews>
    <workbookView xWindow="-120" yWindow="-120" windowWidth="29040" windowHeight="15720" xr2:uid="{B403F2BD-496A-49CB-902C-A5D2DFEDAF2E}"/>
  </bookViews>
  <sheets>
    <sheet name="Sheet1" sheetId="1" r:id="rId1"/>
  </sheets>
  <definedNames>
    <definedName name="_xlnm._FilterDatabase" localSheetId="0" hidden="1">Sheet1!$B$2:$D$2</definedName>
    <definedName name="ExternalData_1" localSheetId="0" hidden="1">Sheet1!$F$8:$H$11</definedName>
    <definedName name="tblResult">tblStart[]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 a="1"/>
  <c r="J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D8FCF-0EDC-49CF-B460-E762CF1A8C77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<sst xmlns="http://schemas.openxmlformats.org/spreadsheetml/2006/main" count="27" uniqueCount="10">
  <si>
    <t xml:space="preserve">Student </t>
  </si>
  <si>
    <t>Subjects &amp; Marks</t>
  </si>
  <si>
    <t>Top Marks</t>
  </si>
  <si>
    <t>Dennis</t>
  </si>
  <si>
    <t xml:space="preserve"> Math: 48
English:54
Physics: 77
Religion: 64
</t>
  </si>
  <si>
    <t>Easy Sunday Excel Challenge
⭐Extract the top marks attained
⭐Strictly Legacy Array Functions or PowerQuery</t>
  </si>
  <si>
    <t>Emma</t>
  </si>
  <si>
    <t xml:space="preserve"> Math: 90
English:26
Physics: 87
Religion: 63
</t>
  </si>
  <si>
    <t>Jay</t>
  </si>
  <si>
    <t xml:space="preserve"> Math: 52
English:49
Physics: 56
Religion: 84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</si>
</sst>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</font>
    <font>
      <sz val="8"/>
      <color theme="1"/>
      <name val="Verdana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00000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1" xfId="0" applyFont="1" applyBorder="1" applyAlignment="1">
      <alignment vertical="top" wrapText="1"/>
    </xf>
    <xf numFmtId="0" fontId="6" fillId="0" borderId="0" xfId="0" applyFont="1"/>
    <xf numFmtId="0" fontId="6" fillId="0" borderId="0" xfId="1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7" fillId="0" borderId="0" xfId="1" applyFont="1"/>
    <xf numFmtId="0" fontId="0" fillId="0" borderId="0" xfId="0" applyAlignment="1">
      <alignment horizontal="centerContinuous"/>
    </xf>
    <xf numFmtId="0" fontId="9" fillId="0" borderId="0" xfId="0" applyFont="1" applyAlignment="1">
      <alignment horizontal="left"/>
    </xf>
    <xf numFmtId="0" fontId="10" fillId="0" borderId="0" xfId="1" applyFont="1" applyAlignment="1">
      <alignment horizontal="left"/>
    </xf>
    <xf numFmtId="0" fontId="1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0" fillId="0" borderId="0" xfId="0" applyAlignment="1"/>
  </cellXfs>
  <cellStyles count="2">
    <cellStyle name="Normal 2" xfId="1" xr:uid="{0442486E-F6CF-419F-8ACA-7282CA8D7CBA}"/>
    <cellStyle name="Normalny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</dxfs>
  <tableStyles count="1" defaultTableStyle="TableStyleMedium2" defaultPivotStyle="PivotStyleLight16">
    <tableStyle name="Invisible" pivot="0" table="0" count="0" xr9:uid="{13771C21-DFB7-4A94-8118-2D2CCE1909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174852</xdr:colOff>
      <xdr:row>3</xdr:row>
      <xdr:rowOff>346963</xdr:rowOff>
    </xdr:from>
    <xdr:to>
      <xdr:col>6</xdr:col>
      <xdr:colOff>2823482</xdr:colOff>
      <xdr:row>4</xdr:row>
      <xdr:rowOff>0</xdr:rowOff>
    </xdr:to>
    <xdr:pic>
      <xdr:nvPicPr>
        <xdr:cNvPr id="2" name="Picture 1" descr="A black background with blue text&#10;&#10;Description automatically generated">
          <a:extLst>
            <a:ext uri="{FF2B5EF4-FFF2-40B4-BE49-F238E27FC236}">
              <a16:creationId xmlns:a16="http://schemas.microsoft.com/office/drawing/2014/main" id="{E953C3D4-D73C-46BC-BEFF-13DF8561C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1593" y="959284"/>
          <a:ext cx="3363005" cy="79263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06BCC3-93E5-48A4-B536-20E6FEFB957F}" autoFormatId="16" applyNumberFormats="0" applyBorderFormats="0" applyFontFormats="0" applyPatternFormats="0" applyAlignmentFormats="0" applyWidthHeightFormats="0">
  <queryTableRefresh nextId="4">
    <queryTableFields count="3">
      <queryTableField id="1" name="Student " tableColumnId="1"/>
      <queryTableField id="2" name="Subjects &amp; Marks" tableColumnId="2"/>
      <queryTableField id="3" name="Top Marks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B9774-5910-4C1D-BB91-54ECB5272F24}" name="tblStart" displayName="tblStart" ref="B2:D5" totalsRowShown="0" tableBorderDxfId="6">
  <autoFilter ref="B2:D5" xr:uid="{5BAB9774-5910-4C1D-BB91-54ECB5272F24}"/>
  <tableColumns count="3">
    <tableColumn id="1" xr3:uid="{3DA4F5FB-4B6E-41BD-AD8D-780B3AA2FD19}" name="Student " dataDxfId="5"/>
    <tableColumn id="2" xr3:uid="{A1E22C22-710D-4644-9651-FC9F451F09CA}" name="Subjects &amp; Marks" dataDxfId="4"/>
    <tableColumn id="3" xr3:uid="{5D29FFB9-3144-4DFC-ABA8-B68547185BB9}" name="Top Mark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6D7B8B-1C82-4BF1-B934-E2D12BCB2436}" name="tblMarks" displayName="tblMarks" ref="B8:C11" totalsRowShown="0" tableBorderDxfId="2">
  <autoFilter ref="B8:C11" xr:uid="{E66D7B8B-1C82-4BF1-B934-E2D12BCB2436}"/>
  <tableColumns count="2">
    <tableColumn id="1" xr3:uid="{18BFAE95-DC11-4388-A3A7-F472FFB20086}" name="Student " dataDxfId="1"/>
    <tableColumn id="2" xr3:uid="{B6554036-B700-4B8F-B04B-EF145ABB332E}" name="Subjects &amp; Mark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301FB2-7D4B-4AA8-965F-C3F83EF856AC}" name="tblSolution" displayName="tblSolution" ref="F8:H11" tableType="queryTable" totalsRowShown="0">
  <autoFilter ref="F8:H11" xr:uid="{E5301FB2-7D4B-4AA8-965F-C3F83EF856AC}"/>
  <tableColumns count="3">
    <tableColumn id="1" xr3:uid="{1575AA5D-9CB8-4D30-BDD8-D895F4CCE001}" uniqueName="1" name="Student " queryTableFieldId="1"/>
    <tableColumn id="2" xr3:uid="{1D683DDD-73BB-427D-A758-97C6DF4D4F44}" uniqueName="2" name="Subjects &amp; Marks" queryTableFieldId="2"/>
    <tableColumn id="3" xr3:uid="{2A063110-C620-42E1-87DB-700AC119C6D4}" uniqueName="3" name="Top Marks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4AE0-552D-4328-8655-98BF6C720D04}">
  <dimension ref="B2:L11"/>
  <sheetViews>
    <sheetView showGridLines="0" tabSelected="1" zoomScale="56" zoomScaleNormal="140" workbookViewId="0">
      <selection activeCell="I5" sqref="I5"/>
    </sheetView>
  </sheetViews>
  <sheetFormatPr defaultRowHeight="15" x14ac:dyDescent="0.25"/>
  <cols>
    <col min="1" max="1" width="4.28515625" customWidth="1"/>
    <col min="2" max="2" width="9.7109375" customWidth="1"/>
    <col min="3" max="3" width="17.5703125" customWidth="1"/>
    <col min="4" max="4" width="16.28515625" customWidth="1"/>
    <col min="5" max="5" width="1.7109375" customWidth="1"/>
    <col min="6" max="6" width="10.7109375" bestFit="1" customWidth="1"/>
    <col min="7" max="7" width="47.140625" bestFit="1" customWidth="1"/>
    <col min="8" max="8" width="12.42578125" bestFit="1" customWidth="1"/>
    <col min="10" max="10" width="18" bestFit="1" customWidth="1"/>
    <col min="12" max="12" width="12.5703125" bestFit="1" customWidth="1"/>
  </cols>
  <sheetData>
    <row r="2" spans="2:12" x14ac:dyDescent="0.25">
      <c r="B2" s="13" t="s">
        <v>0</v>
      </c>
      <c r="C2" s="14" t="s">
        <v>1</v>
      </c>
      <c r="D2" s="15" t="s">
        <v>2</v>
      </c>
      <c r="F2" s="9"/>
      <c r="G2" s="9"/>
      <c r="H2" s="9"/>
      <c r="I2" s="9"/>
      <c r="J2" s="9"/>
      <c r="K2" s="9"/>
      <c r="L2" s="9"/>
    </row>
    <row r="3" spans="2:12" s="23" customFormat="1" ht="18.75" x14ac:dyDescent="0.25">
      <c r="B3" s="19" t="s">
        <v>3</v>
      </c>
      <c r="C3" s="20" t="s">
        <v>4</v>
      </c>
      <c r="D3" s="21">
        <v>77</v>
      </c>
      <c r="E3" s="8"/>
      <c r="F3" s="22" t="s">
        <v>5</v>
      </c>
      <c r="G3" s="10"/>
      <c r="H3" s="10"/>
      <c r="I3" s="9"/>
      <c r="J3" s="9"/>
      <c r="K3" s="9"/>
      <c r="L3" s="9"/>
    </row>
    <row r="4" spans="2:12" ht="90" x14ac:dyDescent="0.3">
      <c r="B4" s="11" t="s">
        <v>6</v>
      </c>
      <c r="C4" s="1" t="s">
        <v>7</v>
      </c>
      <c r="D4" s="12">
        <v>90</v>
      </c>
      <c r="E4" s="2"/>
      <c r="F4" s="2"/>
      <c r="G4" s="3"/>
      <c r="H4" s="3"/>
      <c r="I4" s="2"/>
      <c r="J4" s="2"/>
      <c r="K4" s="4"/>
    </row>
    <row r="5" spans="2:12" ht="90" x14ac:dyDescent="0.3">
      <c r="B5" s="16" t="s">
        <v>8</v>
      </c>
      <c r="C5" s="17" t="s">
        <v>9</v>
      </c>
      <c r="D5" s="18">
        <v>84</v>
      </c>
      <c r="E5" s="5"/>
      <c r="F5" s="6"/>
      <c r="G5" s="7"/>
      <c r="H5" s="7"/>
      <c r="I5" s="5"/>
      <c r="J5" s="5"/>
    </row>
    <row r="8" spans="2:12" x14ac:dyDescent="0.25">
      <c r="B8" s="13" t="s">
        <v>0</v>
      </c>
      <c r="C8" s="14" t="s">
        <v>1</v>
      </c>
      <c r="F8" t="s">
        <v>0</v>
      </c>
      <c r="G8" t="s">
        <v>1</v>
      </c>
      <c r="H8" t="s">
        <v>2</v>
      </c>
      <c r="J8" t="b" cm="1">
        <f t="array" ref="J8:L11">tblSolution[#All]=tblStart[#All]</f>
        <v>1</v>
      </c>
      <c r="K8" t="b">
        <v>1</v>
      </c>
      <c r="L8" t="b">
        <v>1</v>
      </c>
    </row>
    <row r="9" spans="2:12" ht="90" x14ac:dyDescent="0.25">
      <c r="B9" s="11" t="s">
        <v>3</v>
      </c>
      <c r="C9" s="1" t="s">
        <v>4</v>
      </c>
      <c r="F9" t="s">
        <v>3</v>
      </c>
      <c r="G9" t="s">
        <v>4</v>
      </c>
      <c r="H9">
        <v>77</v>
      </c>
      <c r="J9" t="b">
        <v>1</v>
      </c>
      <c r="K9" t="b">
        <v>1</v>
      </c>
      <c r="L9" t="b">
        <v>1</v>
      </c>
    </row>
    <row r="10" spans="2:12" ht="90" x14ac:dyDescent="0.25">
      <c r="B10" s="11" t="s">
        <v>6</v>
      </c>
      <c r="C10" s="1" t="s">
        <v>7</v>
      </c>
      <c r="F10" t="s">
        <v>6</v>
      </c>
      <c r="G10" t="s">
        <v>7</v>
      </c>
      <c r="H10">
        <v>90</v>
      </c>
      <c r="J10" t="b">
        <v>1</v>
      </c>
      <c r="K10" t="b">
        <v>1</v>
      </c>
      <c r="L10" t="b">
        <v>1</v>
      </c>
    </row>
    <row r="11" spans="2:12" ht="90" x14ac:dyDescent="0.25">
      <c r="B11" s="16" t="s">
        <v>8</v>
      </c>
      <c r="C11" s="17" t="s">
        <v>9</v>
      </c>
      <c r="F11" t="s">
        <v>8</v>
      </c>
      <c r="G11" t="s">
        <v>9</v>
      </c>
      <c r="H11">
        <v>84</v>
      </c>
      <c r="J11" t="b">
        <v>1</v>
      </c>
      <c r="K11" t="b">
        <v>1</v>
      </c>
      <c r="L11" t="b">
        <v>1</v>
      </c>
    </row>
  </sheetData>
  <dataValidations count="2">
    <dataValidation type="textLength" allowBlank="1" showInputMessage="1" promptTitle="Det" prompt="Det" sqref="D2" xr:uid="{DED1DB98-4316-45F2-B414-80A4EC772BA0}">
      <formula1>0</formula1>
      <formula2>999999999</formula2>
    </dataValidation>
    <dataValidation type="textLength" allowBlank="1" showInputMessage="1" promptTitle="AIAG Detective Controls: Det" prompt="AIAG Detective Controls: Det" sqref="C2 C8" xr:uid="{889C064E-1AF2-45D4-928F-6B01F75A4497}">
      <formula1>0</formula1>
      <formula2>999999999</formula2>
    </dataValidation>
  </dataValidation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02755-B0D8-49DC-B5A3-F5EEF5C8DD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Sheet1</vt:lpstr>
      <vt:lpstr>tblResult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Sanchez, Oliverio</dc:creator>
  <cp:keywords/>
  <dc:description/>
  <cp:lastModifiedBy>Maciej Kopczyński</cp:lastModifiedBy>
  <cp:revision/>
  <dcterms:created xsi:type="dcterms:W3CDTF">2024-02-07T16:49:47Z</dcterms:created>
  <dcterms:modified xsi:type="dcterms:W3CDTF">2025-06-12T09:53:29Z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2024-02-10T13:26:15Z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c96197bd-8681-4557-ac10-023019c3c8ad</vt:lpwstr>
  </property>
  <property fmtid="{D5CDD505-2E9C-101B-9397-08002B2CF9AE}" pid="7" name="MSIP_Label_defa4170-0d19-0005-0004-bc88714345d2_ActionId">
    <vt:lpwstr>227313b6-07bb-4e16-b3e1-e1d09943b11a</vt:lpwstr>
  </property>
  <property fmtid="{D5CDD505-2E9C-101B-9397-08002B2CF9AE}" pid="8" name="MSIP_Label_defa4170-0d19-0005-0004-bc88714345d2_ContentBits">
    <vt:lpwstr>0</vt:lpwstr>
  </property>
</Properties>
</file>