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04"/>
  <workbookPr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23" documentId="13_ncr:1_{BDB4B840-E09F-4E68-96C9-7F9E919420EC}" xr6:coauthVersionLast="47" xr6:coauthVersionMax="47" xr10:uidLastSave="{0BE0A1B5-F15A-430D-B07A-1AF15FA88FDE}"/>
  <bookViews>
    <workbookView xWindow="-120" yWindow="-120" windowWidth="29040" windowHeight="15720" activeTab="1" xr2:uid="{00000000-000D-0000-FFFF-FFFF00000000}"/>
  </bookViews>
  <sheets>
    <sheet name="287" sheetId="1" r:id="rId1"/>
    <sheet name="Solution" sheetId="2" r:id="rId2"/>
  </sheets>
  <definedNames>
    <definedName name="_xlnm._FilterDatabase" localSheetId="0" hidden="1">'287'!$A$1:$C$18</definedName>
    <definedName name="ExternalData_1" localSheetId="1" hidden="1">Solution!$G$2:$I$15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2" l="1" a="1"/>
  <c r="K2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D4066A-BAF5-4E32-A965-249C4CF85475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<sst xmlns="http://schemas.openxmlformats.org/spreadsheetml/2006/main" count="68" uniqueCount="26">
  <si>
    <t>Question</t>
  </si>
  <si>
    <t>Date</t>
  </si>
  <si>
    <t>Result</t>
  </si>
  <si>
    <t>Product</t>
  </si>
  <si>
    <t>A</t>
  </si>
  <si>
    <t>B</t>
  </si>
  <si>
    <t>C</t>
  </si>
  <si>
    <t>01/Jan/2024</t>
  </si>
  <si>
    <t>A-46</t>
  </si>
  <si>
    <t>A-19</t>
  </si>
  <si>
    <t>A-95</t>
  </si>
  <si>
    <t>A-48</t>
  </si>
  <si>
    <t>B-5</t>
  </si>
  <si>
    <t>B-12</t>
  </si>
  <si>
    <t>B-21</t>
  </si>
  <si>
    <t>B-8</t>
  </si>
  <si>
    <t>C-2</t>
  </si>
  <si>
    <t>C-12</t>
  </si>
  <si>
    <t>C-8</t>
  </si>
  <si>
    <t>C-43</t>
  </si>
  <si>
    <t>D-4</t>
  </si>
  <si>
    <t>D</t>
  </si>
  <si>
    <t>Value</t>
  </si>
  <si>
    <t>02/Jan/2024</t>
  </si>
  <si>
    <t>03/Jan/2024</t>
  </si>
  <si>
    <t>04/Jan/2024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</si>
</sst>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/mmm/yyyy"/>
  </numFmts>
  <fonts count="7" x14ac:knownFonts="1">
    <font>
      <sz val="11"/>
      <color theme="1"/>
      <name val="Tw Cen MT"/>
      <family val="2"/>
      <scheme val="minor"/>
    </font>
    <font>
      <sz val="8"/>
      <name val="Tw Cen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w Cen MT"/>
      <family val="1"/>
      <scheme val="minor"/>
    </font>
    <font>
      <sz val="10"/>
      <color theme="1"/>
      <name val="Calibri"/>
      <family val="2"/>
    </font>
    <font>
      <b/>
      <sz val="11"/>
      <color theme="0"/>
      <name val="Tw Cen MT"/>
      <family val="1"/>
      <scheme val="minor"/>
    </font>
    <font>
      <sz val="10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4" fontId="2" fillId="0" borderId="0" xfId="0" applyNumberFormat="1" applyFont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14" fontId="4" fillId="0" borderId="2" xfId="0" applyNumberFormat="1" applyFont="1" applyBorder="1" applyAlignment="1">
      <alignment horizontal="center" vertical="center"/>
    </xf>
    <xf numFmtId="164" fontId="6" fillId="6" borderId="2" xfId="0" applyNumberFormat="1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/>
    </xf>
    <xf numFmtId="3" fontId="4" fillId="0" borderId="10" xfId="0" applyNumberFormat="1" applyFont="1" applyBorder="1" applyAlignment="1">
      <alignment horizontal="center" vertical="center"/>
    </xf>
    <xf numFmtId="14" fontId="4" fillId="0" borderId="7" xfId="0" applyNumberFormat="1" applyFont="1" applyBorder="1" applyAlignment="1">
      <alignment horizontal="center" vertical="center"/>
    </xf>
    <xf numFmtId="14" fontId="4" fillId="7" borderId="2" xfId="0" applyNumberFormat="1" applyFont="1" applyFill="1" applyBorder="1" applyAlignment="1">
      <alignment horizontal="center" vertical="center"/>
    </xf>
    <xf numFmtId="14" fontId="4" fillId="7" borderId="7" xfId="0" applyNumberFormat="1" applyFont="1" applyFill="1" applyBorder="1" applyAlignment="1">
      <alignment horizontal="center" vertical="center"/>
    </xf>
    <xf numFmtId="3" fontId="4" fillId="7" borderId="10" xfId="0" applyNumberFormat="1" applyFont="1" applyFill="1" applyBorder="1" applyAlignment="1">
      <alignment horizontal="center" vertical="center"/>
    </xf>
    <xf numFmtId="164" fontId="6" fillId="4" borderId="1" xfId="0" applyNumberFormat="1" applyFont="1" applyFill="1" applyBorder="1" applyAlignment="1">
      <alignment horizontal="center" vertical="center"/>
    </xf>
    <xf numFmtId="164" fontId="6" fillId="4" borderId="12" xfId="0" applyNumberFormat="1" applyFont="1" applyFill="1" applyBorder="1" applyAlignment="1">
      <alignment horizontal="center" vertical="center"/>
    </xf>
    <xf numFmtId="164" fontId="6" fillId="4" borderId="3" xfId="0" applyNumberFormat="1" applyFont="1" applyFill="1" applyBorder="1" applyAlignment="1">
      <alignment horizontal="center" vertical="center"/>
    </xf>
    <xf numFmtId="164" fontId="6" fillId="6" borderId="13" xfId="0" applyNumberFormat="1" applyFont="1" applyFill="1" applyBorder="1" applyAlignment="1">
      <alignment horizontal="center" vertical="center"/>
    </xf>
    <xf numFmtId="164" fontId="6" fillId="6" borderId="4" xfId="0" applyNumberFormat="1" applyFont="1" applyFill="1" applyBorder="1" applyAlignment="1">
      <alignment horizontal="center" vertical="center"/>
    </xf>
    <xf numFmtId="3" fontId="6" fillId="7" borderId="8" xfId="0" applyNumberFormat="1" applyFont="1" applyFill="1" applyBorder="1" applyAlignment="1">
      <alignment horizontal="center" vertical="center"/>
    </xf>
    <xf numFmtId="3" fontId="6" fillId="7" borderId="14" xfId="0" applyNumberFormat="1" applyFont="1" applyFill="1" applyBorder="1" applyAlignment="1">
      <alignment horizontal="center" vertical="center"/>
    </xf>
    <xf numFmtId="3" fontId="6" fillId="7" borderId="15" xfId="0" applyNumberFormat="1" applyFont="1" applyFill="1" applyBorder="1" applyAlignment="1">
      <alignment horizontal="center" vertical="center"/>
    </xf>
    <xf numFmtId="164" fontId="6" fillId="5" borderId="1" xfId="0" applyNumberFormat="1" applyFont="1" applyFill="1" applyBorder="1" applyAlignment="1">
      <alignment horizontal="center" vertical="center"/>
    </xf>
    <xf numFmtId="164" fontId="6" fillId="5" borderId="12" xfId="0" applyNumberFormat="1" applyFont="1" applyFill="1" applyBorder="1" applyAlignment="1">
      <alignment horizontal="center" vertical="center"/>
    </xf>
    <xf numFmtId="164" fontId="6" fillId="5" borderId="3" xfId="0" applyNumberFormat="1" applyFont="1" applyFill="1" applyBorder="1" applyAlignment="1">
      <alignment horizontal="center" vertical="center"/>
    </xf>
    <xf numFmtId="14" fontId="4" fillId="4" borderId="2" xfId="0" applyNumberFormat="1" applyFont="1" applyFill="1" applyBorder="1" applyAlignment="1">
      <alignment horizontal="center" vertical="center"/>
    </xf>
    <xf numFmtId="14" fontId="4" fillId="4" borderId="7" xfId="0" applyNumberFormat="1" applyFont="1" applyFill="1" applyBorder="1" applyAlignment="1">
      <alignment horizontal="center" vertical="center"/>
    </xf>
    <xf numFmtId="3" fontId="4" fillId="4" borderId="10" xfId="0" applyNumberFormat="1" applyFont="1" applyFill="1" applyBorder="1" applyAlignment="1">
      <alignment horizontal="center" vertical="center"/>
    </xf>
    <xf numFmtId="14" fontId="2" fillId="3" borderId="11" xfId="0" applyNumberFormat="1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</cellXfs>
  <cellStyles count="1">
    <cellStyle name="Normalny" xfId="0" builtinId="0"/>
  </cellStyles>
  <dxfs count="20">
    <dxf>
      <numFmt numFmtId="0" formatCode="General"/>
    </dxf>
    <dxf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 outline="0">
        <top style="hair">
          <color auto="1"/>
        </top>
      </border>
    </dxf>
    <dxf>
      <border outline="0">
        <top style="thin">
          <color auto="1"/>
        </top>
        <bottom style="hair">
          <color auto="1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border outline="0"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5" formatCode="d/mm/yyyy"/>
      <fill>
        <patternFill patternType="solid">
          <fgColor indexed="64"/>
          <bgColor theme="9" tint="0.3999755851924192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 outline="0">
        <top style="hair">
          <color auto="1"/>
        </top>
      </border>
    </dxf>
    <dxf>
      <border outline="0">
        <top style="thin">
          <color auto="1"/>
        </top>
        <bottom style="hair">
          <color auto="1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border outline="0"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5" formatCode="d/mm/yyyy"/>
      <fill>
        <patternFill patternType="solid">
          <fgColor indexed="64"/>
          <bgColor theme="9" tint="0.39997558519241921"/>
        </patternFill>
      </fill>
      <alignment horizontal="center" vertical="bottom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E2F941E1-938A-4541-8E52-4EB758FF264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6</xdr:row>
      <xdr:rowOff>128953</xdr:rowOff>
    </xdr:from>
    <xdr:to>
      <xdr:col>7</xdr:col>
      <xdr:colOff>21978</xdr:colOff>
      <xdr:row>12</xdr:row>
      <xdr:rowOff>120162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228600" y="1184030"/>
          <a:ext cx="4734655" cy="1046286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287: Transformation!</a:t>
          </a:r>
        </a:p>
        <a:p>
          <a:pPr algn="ctr"/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Transform the Question table into the Result table following the specified instructions or pattern.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2FA42A2-857D-4E9D-A76E-625EC7D863C2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Product" tableColumnId="2"/>
      <queryTableField id="3" name="Value" tableColumnId="3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16A244-9CDB-49D0-BE90-B64E5C704C1F}" name="Table1" displayName="Table1" ref="B2:E6" totalsRowShown="0" headerRowDxfId="19" dataDxfId="17" headerRowBorderDxfId="18" tableBorderDxfId="16" totalsRowBorderDxfId="15">
  <tableColumns count="4">
    <tableColumn id="1" xr3:uid="{26A3A51D-3D2D-4797-A999-F726603A32D8}" name="01/Jan/2024" dataDxfId="14"/>
    <tableColumn id="2" xr3:uid="{0275DCB2-10C8-4EDD-A9FA-9FB8AA62CB8F}" name="02/Jan/2024" dataDxfId="13"/>
    <tableColumn id="3" xr3:uid="{23800D2C-1DBD-4337-A313-DFE43BFF7C6D}" name="03/Jan/2024" dataDxfId="12"/>
    <tableColumn id="4" xr3:uid="{2B619AF1-C3D6-481A-B2A5-490896850C63}" name="04/Jan/2024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88D18F3-B79E-41B4-8CD5-5C82614B5731}" name="tblStart" displayName="tblStart" ref="B2:E6" totalsRowShown="0" headerRowDxfId="10" dataDxfId="8" headerRowBorderDxfId="9" tableBorderDxfId="7" totalsRowBorderDxfId="6">
  <tableColumns count="4">
    <tableColumn id="1" xr3:uid="{256CF5FB-7527-46CB-AAB5-C308329A0F71}" name="01/Jan/2024" dataDxfId="5"/>
    <tableColumn id="2" xr3:uid="{E79F678F-227B-459F-A773-AD8C4DC1C312}" name="02/Jan/2024" dataDxfId="4"/>
    <tableColumn id="3" xr3:uid="{39079C57-A5AB-4B1C-8609-3589375CF5FE}" name="03/Jan/2024" dataDxfId="3"/>
    <tableColumn id="4" xr3:uid="{328FBE1D-891B-4CC1-B5E8-30D8A1263C05}" name="04/Jan/2024" dataDxf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F73162B-63EA-4794-9868-7ECB2C1123C9}" name="tblSolution" displayName="tblSolution" ref="G2:I15" tableType="queryTable" totalsRowShown="0">
  <autoFilter ref="G2:I15" xr:uid="{3F73162B-63EA-4794-9868-7ECB2C1123C9}"/>
  <tableColumns count="3">
    <tableColumn id="1" xr3:uid="{9E023A06-0AD4-48FA-96ED-5E0894D2ECB8}" uniqueName="1" name="Date" queryTableFieldId="1" dataDxfId="1"/>
    <tableColumn id="2" xr3:uid="{1F5FC875-F704-460D-894E-ED5F84652CBC}" uniqueName="2" name="Product" queryTableFieldId="2" dataDxfId="0"/>
    <tableColumn id="3" xr3:uid="{FC6996A9-424F-4D50-8A97-E5BB98489DD0}" uniqueName="3" name="Value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zoomScale="130" zoomScaleNormal="130" workbookViewId="0">
      <selection activeCell="D4" sqref="D4"/>
    </sheetView>
  </sheetViews>
  <sheetFormatPr defaultRowHeight="14.25" x14ac:dyDescent="0.2"/>
  <cols>
    <col min="1" max="1" width="6.75" customWidth="1"/>
    <col min="2" max="2" width="12.25" style="4" customWidth="1"/>
    <col min="3" max="5" width="12.25" customWidth="1"/>
    <col min="6" max="8" width="4.625" customWidth="1"/>
    <col min="9" max="11" width="9.875" style="5" customWidth="1"/>
  </cols>
  <sheetData>
    <row r="1" spans="1:15" s="6" customFormat="1" x14ac:dyDescent="0.2">
      <c r="B1" s="36" t="s">
        <v>0</v>
      </c>
      <c r="C1" s="37"/>
      <c r="D1" s="37"/>
      <c r="E1" s="37"/>
      <c r="G1"/>
      <c r="I1" s="36" t="s">
        <v>2</v>
      </c>
      <c r="J1" s="37"/>
      <c r="K1" s="37"/>
    </row>
    <row r="2" spans="1:15" s="2" customFormat="1" ht="15" x14ac:dyDescent="0.25">
      <c r="B2" s="35" t="s">
        <v>7</v>
      </c>
      <c r="C2" s="35" t="s">
        <v>23</v>
      </c>
      <c r="D2" s="35" t="s">
        <v>24</v>
      </c>
      <c r="E2" s="35" t="s">
        <v>25</v>
      </c>
      <c r="F2" s="3"/>
      <c r="G2"/>
      <c r="I2" s="11" t="s">
        <v>1</v>
      </c>
      <c r="J2" s="12" t="s">
        <v>3</v>
      </c>
      <c r="K2" s="15" t="s">
        <v>22</v>
      </c>
    </row>
    <row r="3" spans="1:15" s="2" customFormat="1" ht="15" x14ac:dyDescent="0.25">
      <c r="B3" s="21" t="s">
        <v>8</v>
      </c>
      <c r="C3" s="22" t="s">
        <v>9</v>
      </c>
      <c r="D3" s="22" t="s">
        <v>10</v>
      </c>
      <c r="E3" s="23" t="s">
        <v>11</v>
      </c>
      <c r="F3" s="7"/>
      <c r="G3"/>
      <c r="I3" s="13">
        <v>45292</v>
      </c>
      <c r="J3" s="17" t="s">
        <v>4</v>
      </c>
      <c r="K3" s="16">
        <v>46</v>
      </c>
      <c r="L3" s="10"/>
      <c r="M3" s="9"/>
      <c r="N3" s="7"/>
    </row>
    <row r="4" spans="1:15" s="2" customFormat="1" ht="15" x14ac:dyDescent="0.25">
      <c r="B4" s="26" t="s">
        <v>12</v>
      </c>
      <c r="C4" s="27" t="s">
        <v>13</v>
      </c>
      <c r="D4" s="27" t="s">
        <v>14</v>
      </c>
      <c r="E4" s="28" t="s">
        <v>15</v>
      </c>
      <c r="F4" s="7"/>
      <c r="G4"/>
      <c r="I4" s="13">
        <v>45293</v>
      </c>
      <c r="J4" s="17" t="s">
        <v>4</v>
      </c>
      <c r="K4" s="16">
        <v>19</v>
      </c>
      <c r="L4" s="10"/>
      <c r="M4" s="9"/>
      <c r="N4" s="7"/>
    </row>
    <row r="5" spans="1:15" s="2" customFormat="1" ht="15" x14ac:dyDescent="0.25">
      <c r="B5" s="14" t="s">
        <v>16</v>
      </c>
      <c r="C5" s="24" t="s">
        <v>17</v>
      </c>
      <c r="D5" s="24" t="s">
        <v>18</v>
      </c>
      <c r="E5" s="25" t="s">
        <v>19</v>
      </c>
      <c r="F5" s="7"/>
      <c r="G5"/>
      <c r="I5" s="13">
        <v>45294</v>
      </c>
      <c r="J5" s="17" t="s">
        <v>4</v>
      </c>
      <c r="K5" s="16">
        <v>95</v>
      </c>
      <c r="L5" s="10"/>
      <c r="M5" s="9"/>
      <c r="N5" s="7"/>
    </row>
    <row r="6" spans="1:15" s="2" customFormat="1" ht="15" x14ac:dyDescent="0.25">
      <c r="B6" s="29" t="s">
        <v>20</v>
      </c>
      <c r="C6" s="30"/>
      <c r="D6" s="30"/>
      <c r="E6" s="31"/>
      <c r="F6" s="7"/>
      <c r="G6"/>
      <c r="I6" s="13">
        <v>45295</v>
      </c>
      <c r="J6" s="17" t="s">
        <v>4</v>
      </c>
      <c r="K6" s="16">
        <v>48</v>
      </c>
      <c r="L6" s="10"/>
      <c r="M6" s="9"/>
      <c r="N6" s="7"/>
    </row>
    <row r="7" spans="1:15" s="2" customFormat="1" ht="15" x14ac:dyDescent="0.25">
      <c r="B7" s="4"/>
      <c r="C7"/>
      <c r="D7"/>
      <c r="E7"/>
      <c r="F7" s="7"/>
      <c r="G7"/>
      <c r="I7" s="18">
        <v>45292</v>
      </c>
      <c r="J7" s="19" t="s">
        <v>5</v>
      </c>
      <c r="K7" s="20">
        <v>5</v>
      </c>
      <c r="L7" s="7"/>
    </row>
    <row r="8" spans="1:15" s="2" customFormat="1" ht="15" x14ac:dyDescent="0.25">
      <c r="B8" s="4"/>
      <c r="C8"/>
      <c r="D8"/>
      <c r="E8"/>
      <c r="F8" s="7"/>
      <c r="G8" s="7"/>
      <c r="H8"/>
      <c r="I8" s="18">
        <v>45293</v>
      </c>
      <c r="J8" s="19" t="s">
        <v>5</v>
      </c>
      <c r="K8" s="20">
        <v>12</v>
      </c>
      <c r="L8"/>
      <c r="M8"/>
      <c r="N8"/>
    </row>
    <row r="9" spans="1:15" s="2" customFormat="1" ht="15" x14ac:dyDescent="0.25">
      <c r="B9" s="4"/>
      <c r="C9"/>
      <c r="D9"/>
      <c r="E9"/>
      <c r="F9" s="7"/>
      <c r="G9" s="7"/>
      <c r="H9"/>
      <c r="I9" s="18">
        <v>45294</v>
      </c>
      <c r="J9" s="19" t="s">
        <v>5</v>
      </c>
      <c r="K9" s="20">
        <v>21</v>
      </c>
      <c r="L9"/>
      <c r="M9"/>
      <c r="N9"/>
    </row>
    <row r="10" spans="1:15" s="2" customFormat="1" ht="15" x14ac:dyDescent="0.25">
      <c r="B10" s="4"/>
      <c r="C10"/>
      <c r="D10"/>
      <c r="E10"/>
      <c r="F10" s="7"/>
      <c r="G10" s="7"/>
      <c r="H10"/>
      <c r="I10" s="18">
        <v>45295</v>
      </c>
      <c r="J10" s="19" t="s">
        <v>5</v>
      </c>
      <c r="K10" s="20">
        <v>8</v>
      </c>
      <c r="L10"/>
      <c r="M10"/>
      <c r="N10"/>
    </row>
    <row r="11" spans="1:15" s="2" customFormat="1" ht="15" x14ac:dyDescent="0.25">
      <c r="B11" s="4"/>
      <c r="C11"/>
      <c r="D11"/>
      <c r="E11"/>
      <c r="F11" s="7"/>
      <c r="G11" s="7"/>
      <c r="H11"/>
      <c r="I11" s="32">
        <v>45292</v>
      </c>
      <c r="J11" s="33" t="s">
        <v>6</v>
      </c>
      <c r="K11" s="34">
        <v>2</v>
      </c>
      <c r="L11"/>
      <c r="M11"/>
      <c r="N11"/>
    </row>
    <row r="12" spans="1:15" s="2" customFormat="1" ht="15" x14ac:dyDescent="0.25">
      <c r="B12" s="4"/>
      <c r="C12"/>
      <c r="D12"/>
      <c r="E12"/>
      <c r="F12" s="7"/>
      <c r="G12" s="8"/>
      <c r="H12"/>
      <c r="I12" s="32">
        <v>45293</v>
      </c>
      <c r="J12" s="33" t="s">
        <v>6</v>
      </c>
      <c r="K12" s="34">
        <v>12</v>
      </c>
      <c r="L12"/>
      <c r="M12"/>
      <c r="N12"/>
      <c r="O12"/>
    </row>
    <row r="13" spans="1:15" ht="15" x14ac:dyDescent="0.25">
      <c r="A13" s="2"/>
      <c r="F13" s="7"/>
      <c r="G13" s="8"/>
      <c r="I13" s="32">
        <v>45294</v>
      </c>
      <c r="J13" s="33" t="s">
        <v>6</v>
      </c>
      <c r="K13" s="34">
        <v>8</v>
      </c>
    </row>
    <row r="14" spans="1:15" ht="15" x14ac:dyDescent="0.25">
      <c r="A14" s="2"/>
      <c r="F14" s="7"/>
      <c r="G14" s="8"/>
      <c r="I14" s="32">
        <v>45295</v>
      </c>
      <c r="J14" s="33" t="s">
        <v>6</v>
      </c>
      <c r="K14" s="34">
        <v>43</v>
      </c>
    </row>
    <row r="15" spans="1:15" ht="15" x14ac:dyDescent="0.25">
      <c r="A15" s="2"/>
      <c r="F15" s="7"/>
      <c r="G15" s="1"/>
      <c r="I15" s="13">
        <v>45292</v>
      </c>
      <c r="J15" s="17" t="s">
        <v>21</v>
      </c>
      <c r="K15" s="16">
        <v>4</v>
      </c>
    </row>
    <row r="16" spans="1:15" ht="15" x14ac:dyDescent="0.25">
      <c r="A16" s="2"/>
      <c r="F16" s="7"/>
      <c r="G16" s="1"/>
    </row>
    <row r="17" spans="1:15" ht="15" x14ac:dyDescent="0.25">
      <c r="A17" s="2"/>
      <c r="F17" s="7"/>
      <c r="G17" s="1"/>
      <c r="O17" s="2"/>
    </row>
    <row r="18" spans="1:15" ht="15" x14ac:dyDescent="0.25">
      <c r="A18" s="2"/>
      <c r="F18" s="7"/>
      <c r="G18" s="1"/>
    </row>
  </sheetData>
  <sortState xmlns:xlrd2="http://schemas.microsoft.com/office/spreadsheetml/2017/richdata2" ref="B3:C6">
    <sortCondition ref="B6"/>
  </sortState>
  <mergeCells count="2">
    <mergeCell ref="I1:K1"/>
    <mergeCell ref="B1:E1"/>
  </mergeCells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7CD7C-3E36-4010-A774-3DBBC8DF8C84}">
  <dimension ref="B2:M15"/>
  <sheetViews>
    <sheetView tabSelected="1" workbookViewId="0">
      <selection activeCell="L10" sqref="L10"/>
    </sheetView>
  </sheetViews>
  <sheetFormatPr defaultRowHeight="14.25" x14ac:dyDescent="0.2"/>
  <cols>
    <col min="7" max="7" width="9.625" bestFit="1" customWidth="1"/>
    <col min="8" max="8" width="8.75" bestFit="1" customWidth="1"/>
    <col min="9" max="9" width="7.5" bestFit="1" customWidth="1"/>
  </cols>
  <sheetData>
    <row r="2" spans="2:13" ht="15" x14ac:dyDescent="0.25">
      <c r="B2" s="35" t="s">
        <v>7</v>
      </c>
      <c r="C2" s="35" t="s">
        <v>23</v>
      </c>
      <c r="D2" s="35" t="s">
        <v>24</v>
      </c>
      <c r="E2" s="35" t="s">
        <v>25</v>
      </c>
      <c r="G2" t="s">
        <v>1</v>
      </c>
      <c r="H2" t="s">
        <v>3</v>
      </c>
      <c r="I2" t="s">
        <v>22</v>
      </c>
      <c r="K2" t="b" cm="1">
        <f t="array" ref="K2:M15">tblSolution[#All]='287'!I2:K15</f>
        <v>1</v>
      </c>
      <c r="L2" t="b">
        <v>1</v>
      </c>
      <c r="M2" t="b">
        <v>1</v>
      </c>
    </row>
    <row r="3" spans="2:13" x14ac:dyDescent="0.2">
      <c r="B3" s="21" t="s">
        <v>8</v>
      </c>
      <c r="C3" s="22" t="s">
        <v>9</v>
      </c>
      <c r="D3" s="22" t="s">
        <v>10</v>
      </c>
      <c r="E3" s="23" t="s">
        <v>11</v>
      </c>
      <c r="G3" s="1">
        <v>45292</v>
      </c>
      <c r="H3" t="s">
        <v>4</v>
      </c>
      <c r="I3">
        <v>46</v>
      </c>
      <c r="K3" t="b">
        <v>1</v>
      </c>
      <c r="L3" t="b">
        <v>1</v>
      </c>
      <c r="M3" t="b">
        <v>1</v>
      </c>
    </row>
    <row r="4" spans="2:13" x14ac:dyDescent="0.2">
      <c r="B4" s="26" t="s">
        <v>12</v>
      </c>
      <c r="C4" s="27" t="s">
        <v>13</v>
      </c>
      <c r="D4" s="27" t="s">
        <v>14</v>
      </c>
      <c r="E4" s="28" t="s">
        <v>15</v>
      </c>
      <c r="G4" s="1">
        <v>45293</v>
      </c>
      <c r="H4" t="s">
        <v>4</v>
      </c>
      <c r="I4">
        <v>19</v>
      </c>
      <c r="K4" t="b">
        <v>1</v>
      </c>
      <c r="L4" t="b">
        <v>1</v>
      </c>
      <c r="M4" t="b">
        <v>1</v>
      </c>
    </row>
    <row r="5" spans="2:13" x14ac:dyDescent="0.2">
      <c r="B5" s="14" t="s">
        <v>16</v>
      </c>
      <c r="C5" s="24" t="s">
        <v>17</v>
      </c>
      <c r="D5" s="24" t="s">
        <v>18</v>
      </c>
      <c r="E5" s="25" t="s">
        <v>19</v>
      </c>
      <c r="G5" s="1">
        <v>45294</v>
      </c>
      <c r="H5" t="s">
        <v>4</v>
      </c>
      <c r="I5">
        <v>95</v>
      </c>
      <c r="K5" t="b">
        <v>1</v>
      </c>
      <c r="L5" t="b">
        <v>1</v>
      </c>
      <c r="M5" t="b">
        <v>1</v>
      </c>
    </row>
    <row r="6" spans="2:13" x14ac:dyDescent="0.2">
      <c r="B6" s="29" t="s">
        <v>20</v>
      </c>
      <c r="C6" s="30"/>
      <c r="D6" s="30"/>
      <c r="E6" s="31"/>
      <c r="G6" s="1">
        <v>45295</v>
      </c>
      <c r="H6" t="s">
        <v>4</v>
      </c>
      <c r="I6">
        <v>48</v>
      </c>
      <c r="K6" t="b">
        <v>1</v>
      </c>
      <c r="L6" t="b">
        <v>1</v>
      </c>
      <c r="M6" t="b">
        <v>1</v>
      </c>
    </row>
    <row r="7" spans="2:13" x14ac:dyDescent="0.2">
      <c r="G7" s="1">
        <v>45292</v>
      </c>
      <c r="H7" t="s">
        <v>5</v>
      </c>
      <c r="I7">
        <v>5</v>
      </c>
      <c r="K7" t="b">
        <v>1</v>
      </c>
      <c r="L7" t="b">
        <v>1</v>
      </c>
      <c r="M7" t="b">
        <v>1</v>
      </c>
    </row>
    <row r="8" spans="2:13" x14ac:dyDescent="0.2">
      <c r="G8" s="1">
        <v>45293</v>
      </c>
      <c r="H8" t="s">
        <v>5</v>
      </c>
      <c r="I8">
        <v>12</v>
      </c>
      <c r="K8" t="b">
        <v>1</v>
      </c>
      <c r="L8" t="b">
        <v>1</v>
      </c>
      <c r="M8" t="b">
        <v>1</v>
      </c>
    </row>
    <row r="9" spans="2:13" x14ac:dyDescent="0.2">
      <c r="G9" s="1">
        <v>45294</v>
      </c>
      <c r="H9" t="s">
        <v>5</v>
      </c>
      <c r="I9">
        <v>21</v>
      </c>
      <c r="K9" t="b">
        <v>1</v>
      </c>
      <c r="L9" t="b">
        <v>1</v>
      </c>
      <c r="M9" t="b">
        <v>1</v>
      </c>
    </row>
    <row r="10" spans="2:13" x14ac:dyDescent="0.2">
      <c r="G10" s="1">
        <v>45295</v>
      </c>
      <c r="H10" t="s">
        <v>5</v>
      </c>
      <c r="I10">
        <v>8</v>
      </c>
      <c r="K10" t="b">
        <v>1</v>
      </c>
      <c r="L10" t="b">
        <v>1</v>
      </c>
      <c r="M10" t="b">
        <v>1</v>
      </c>
    </row>
    <row r="11" spans="2:13" x14ac:dyDescent="0.2">
      <c r="G11" s="1">
        <v>45292</v>
      </c>
      <c r="H11" t="s">
        <v>6</v>
      </c>
      <c r="I11">
        <v>2</v>
      </c>
      <c r="K11" t="b">
        <v>1</v>
      </c>
      <c r="L11" t="b">
        <v>1</v>
      </c>
      <c r="M11" t="b">
        <v>1</v>
      </c>
    </row>
    <row r="12" spans="2:13" x14ac:dyDescent="0.2">
      <c r="G12" s="1">
        <v>45293</v>
      </c>
      <c r="H12" t="s">
        <v>6</v>
      </c>
      <c r="I12">
        <v>12</v>
      </c>
      <c r="K12" t="b">
        <v>1</v>
      </c>
      <c r="L12" t="b">
        <v>1</v>
      </c>
      <c r="M12" t="b">
        <v>1</v>
      </c>
    </row>
    <row r="13" spans="2:13" x14ac:dyDescent="0.2">
      <c r="G13" s="1">
        <v>45294</v>
      </c>
      <c r="H13" t="s">
        <v>6</v>
      </c>
      <c r="I13">
        <v>8</v>
      </c>
      <c r="K13" t="b">
        <v>1</v>
      </c>
      <c r="L13" t="b">
        <v>1</v>
      </c>
      <c r="M13" t="b">
        <v>1</v>
      </c>
    </row>
    <row r="14" spans="2:13" x14ac:dyDescent="0.2">
      <c r="G14" s="1">
        <v>45295</v>
      </c>
      <c r="H14" t="s">
        <v>6</v>
      </c>
      <c r="I14">
        <v>43</v>
      </c>
      <c r="K14" t="b">
        <v>1</v>
      </c>
      <c r="L14" t="b">
        <v>1</v>
      </c>
      <c r="M14" t="b">
        <v>1</v>
      </c>
    </row>
    <row r="15" spans="2:13" x14ac:dyDescent="0.2">
      <c r="G15" s="1">
        <v>45292</v>
      </c>
      <c r="H15" t="s">
        <v>21</v>
      </c>
      <c r="I15">
        <v>4</v>
      </c>
      <c r="K15" t="b">
        <v>1</v>
      </c>
      <c r="L15" t="b">
        <v>1</v>
      </c>
      <c r="M15" t="b">
        <v>1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7C10B6-6872-4F6D-9978-E49FE494C0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287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Maciej Kopczyński</cp:lastModifiedBy>
  <cp:lastPrinted>2024-01-31T23:46:52Z</cp:lastPrinted>
  <dcterms:created xsi:type="dcterms:W3CDTF">2015-06-05T18:17:20Z</dcterms:created>
  <dcterms:modified xsi:type="dcterms:W3CDTF">2025-08-29T18:46:03Z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2025-08-29T12:14:21Z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0d66e756-6885-4438-b156-500a6cdde55e</vt:lpwstr>
  </property>
  <property fmtid="{D5CDD505-2E9C-101B-9397-08002B2CF9AE}" pid="8" name="MSIP_Label_ff6dbec8-95a8-4638-9f5f-bd076536645c_ContentBits">
    <vt:lpwstr>0</vt:lpwstr>
  </property>
  <property fmtid="{D5CDD505-2E9C-101B-9397-08002B2CF9AE}" pid="9" name="MSIP_Label_ff6dbec8-95a8-4638-9f5f-bd076536645c_Tag">
    <vt:lpwstr>10, 3, 0, 1</vt:lpwstr>
  </property>
</Properties>
</file>