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f448ec057303af/Pulpit/Odpisać na komentarze/"/>
    </mc:Choice>
  </mc:AlternateContent>
  <xr:revisionPtr revIDLastSave="19" documentId="13_ncr:1_{EC9EB4AC-9FBE-4B08-892C-AB7B711DE029}" xr6:coauthVersionLast="47" xr6:coauthVersionMax="47" xr10:uidLastSave="{806E1FBA-BC4B-4095-9390-ACFEAA430762}"/>
  <bookViews>
    <workbookView xWindow="-120" yWindow="-120" windowWidth="51840" windowHeight="21120" xr2:uid="{13F57B08-50F4-447D-A2BB-E0DCDC61B19B}"/>
  </bookViews>
  <sheets>
    <sheet name="Sheet1" sheetId="1" r:id="rId1"/>
  </sheets>
  <definedNames>
    <definedName name="_xlnm._FilterDatabase" localSheetId="0" hidden="1">Sheet1!$A$3:$D$3</definedName>
    <definedName name="ExternalData_1" localSheetId="0" hidden="1">Sheet1!$Q$3:$Y$13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" i="1" l="1" a="1"/>
  <c r="AA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6B8D2B-ACF0-4808-BD93-3694E5C41703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<sst xmlns="http://schemas.openxmlformats.org/spreadsheetml/2006/main" count="155" uniqueCount="90">
  <si>
    <t>A</t>
  </si>
  <si>
    <t>B</t>
  </si>
  <si>
    <t>C</t>
  </si>
  <si>
    <t>D</t>
  </si>
  <si>
    <t>John</t>
  </si>
  <si>
    <t>Maths 87</t>
  </si>
  <si>
    <t>Science: 91</t>
  </si>
  <si>
    <t>History:79</t>
  </si>
  <si>
    <t>English:89</t>
  </si>
  <si>
    <t>Alice</t>
  </si>
  <si>
    <t>Science - 84</t>
  </si>
  <si>
    <t>Math -95</t>
  </si>
  <si>
    <t>English : 92</t>
  </si>
  <si>
    <t>History -90</t>
  </si>
  <si>
    <t>Steve</t>
  </si>
  <si>
    <t>Math = 78</t>
  </si>
  <si>
    <t>Science =82</t>
  </si>
  <si>
    <t>History =74</t>
  </si>
  <si>
    <t>English= 80</t>
  </si>
  <si>
    <t>Ron</t>
  </si>
  <si>
    <t>Biology :88</t>
  </si>
  <si>
    <t>Chemistry = 81</t>
  </si>
  <si>
    <t>Physics:90</t>
  </si>
  <si>
    <t>Maths =86</t>
  </si>
  <si>
    <t>Tina</t>
  </si>
  <si>
    <t>History : 83</t>
  </si>
  <si>
    <t>English =87</t>
  </si>
  <si>
    <t>Science -89</t>
  </si>
  <si>
    <t>Geography=92</t>
  </si>
  <si>
    <t>Rahul</t>
  </si>
  <si>
    <t>Biology =74</t>
  </si>
  <si>
    <t>Chemistry :91</t>
  </si>
  <si>
    <t>Maths= 79</t>
  </si>
  <si>
    <t>English -82</t>
  </si>
  <si>
    <t>History= 85</t>
  </si>
  <si>
    <t>Maya</t>
  </si>
  <si>
    <t>Science: 93</t>
  </si>
  <si>
    <t>Geography -91</t>
  </si>
  <si>
    <t>English :89</t>
  </si>
  <si>
    <t>History= 78</t>
  </si>
  <si>
    <t>Chemistry:92</t>
  </si>
  <si>
    <t>Ajay</t>
  </si>
  <si>
    <t>Physics :91</t>
  </si>
  <si>
    <t>Biology- 90</t>
  </si>
  <si>
    <t>Maths =85</t>
  </si>
  <si>
    <t>Chemistry : 94</t>
  </si>
  <si>
    <t>English =88</t>
  </si>
  <si>
    <t>Sneha</t>
  </si>
  <si>
    <t>English -91</t>
  </si>
  <si>
    <t>Science :95</t>
  </si>
  <si>
    <t>Maths -88</t>
  </si>
  <si>
    <t>History = 84</t>
  </si>
  <si>
    <t>Biology :90</t>
  </si>
  <si>
    <t>Meena</t>
  </si>
  <si>
    <t>Chemistry -91</t>
  </si>
  <si>
    <t>Physics:87</t>
  </si>
  <si>
    <t>Maths = 92</t>
  </si>
  <si>
    <t>History= 89</t>
  </si>
  <si>
    <t>English :88</t>
  </si>
  <si>
    <t>Student</t>
  </si>
  <si>
    <t>English</t>
  </si>
  <si>
    <t>History</t>
  </si>
  <si>
    <t>Maths</t>
  </si>
  <si>
    <t>Science</t>
  </si>
  <si>
    <t>Biology</t>
  </si>
  <si>
    <t>Chemistry</t>
  </si>
  <si>
    <t>Geography</t>
  </si>
  <si>
    <t>Physics</t>
  </si>
  <si>
    <t>Clean the Messy Dataset &amp; Generate Final Results</t>
  </si>
  <si>
    <t>You're given an unstructured and messy dataset with student names and marks scattered across rows and columns — some even merged or misaligned.
Your task: Clean and reshape the data so each student appears only once, and subjects (like English, History, Maths, Chemistry, etc.) appear as column headers.</t>
  </si>
  <si>
    <t>Problem Statement</t>
  </si>
  <si>
    <t>87</t>
  </si>
  <si>
    <t>91</t>
  </si>
  <si>
    <t>89</t>
  </si>
  <si>
    <t>79</t>
  </si>
  <si>
    <t>95</t>
  </si>
  <si>
    <t>84</t>
  </si>
  <si>
    <t>92</t>
  </si>
  <si>
    <t>90</t>
  </si>
  <si>
    <t>78</t>
  </si>
  <si>
    <t>82</t>
  </si>
  <si>
    <t>80</t>
  </si>
  <si>
    <t>74</t>
  </si>
  <si>
    <t>88</t>
  </si>
  <si>
    <t>81</t>
  </si>
  <si>
    <t>86</t>
  </si>
  <si>
    <t>83</t>
  </si>
  <si>
    <t>85</t>
  </si>
  <si>
    <t>93</t>
  </si>
  <si>
    <t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</si>
</sst>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3" borderId="0" xfId="0" applyFill="1" applyAlignment="1">
      <alignment horizontal="center" vertical="center"/>
    </xf>
  </cellXfs>
  <cellStyles count="1">
    <cellStyle name="Normalny" xfId="0" builtinId="0"/>
  </cellStyles>
  <dxfs count="6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FAFB209D-9F08-44F3-8254-B734C170E5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50235E-6B5A-456B-A726-A39824507273}" autoFormatId="16" applyNumberFormats="0" applyBorderFormats="0" applyFontFormats="0" applyPatternFormats="0" applyAlignmentFormats="0" applyWidthHeightFormats="0">
  <queryTableRefresh nextId="10">
    <queryTableFields count="9">
      <queryTableField id="1" name="Student" tableColumnId="1"/>
      <queryTableField id="2" name="English" tableColumnId="2"/>
      <queryTableField id="3" name="History" tableColumnId="3"/>
      <queryTableField id="4" name="Maths" tableColumnId="4"/>
      <queryTableField id="5" name="Science" tableColumnId="5"/>
      <queryTableField id="6" name="Biology" tableColumnId="6"/>
      <queryTableField id="7" name="Chemistry" tableColumnId="7"/>
      <queryTableField id="8" name="Geography" tableColumnId="8"/>
      <queryTableField id="9" name="Physics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7C2D0A-E15F-4BCB-9A63-48363EB067A2}" name="tblStart" displayName="tblStart" ref="A3:D23" totalsRowShown="0" headerRowDxfId="5" dataDxfId="4">
  <autoFilter ref="A3:D23" xr:uid="{FE7C2D0A-E15F-4BCB-9A63-48363EB067A2}"/>
  <tableColumns count="4">
    <tableColumn id="1" xr3:uid="{EB98A2F4-4288-4FBF-B3D2-FE375F072116}" name="A" dataDxfId="3"/>
    <tableColumn id="2" xr3:uid="{12C8F568-7122-4128-9877-9ABFE8461C9C}" name="B" dataDxfId="2"/>
    <tableColumn id="3" xr3:uid="{221C6DEC-C391-4C27-BFE8-E98D99551BFC}" name="C" dataDxfId="1"/>
    <tableColumn id="4" xr3:uid="{F4876A5E-AF9F-4491-9620-5748C22C40B0}" name="D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065B64-429F-4E2A-99CC-4FFA23E2159C}" name="tblSolution" displayName="tblSolution" ref="Q3:Y13" tableType="queryTable" totalsRowShown="0">
  <autoFilter ref="Q3:Y13" xr:uid="{A0065B64-429F-4E2A-99CC-4FFA23E2159C}"/>
  <tableColumns count="9">
    <tableColumn id="1" xr3:uid="{164F7931-690D-4914-A3BF-F71AB94ACCF0}" uniqueName="1" name="Student" queryTableFieldId="1"/>
    <tableColumn id="2" xr3:uid="{2ED420A6-9D00-4999-ACB0-5A56ADA2DC58}" uniqueName="2" name="English" queryTableFieldId="2"/>
    <tableColumn id="3" xr3:uid="{8402FF1D-C2FC-4B65-95A7-B8D1B1FD2825}" uniqueName="3" name="History" queryTableFieldId="3"/>
    <tableColumn id="4" xr3:uid="{811A8F34-9101-480F-9CC9-E3475978B53C}" uniqueName="4" name="Maths" queryTableFieldId="4"/>
    <tableColumn id="5" xr3:uid="{A0393C32-BACF-4BB1-92E4-3D2B0519EE41}" uniqueName="5" name="Science" queryTableFieldId="5"/>
    <tableColumn id="6" xr3:uid="{A25FBA4C-F84B-41EA-B99B-29D4626BD1D4}" uniqueName="6" name="Biology" queryTableFieldId="6"/>
    <tableColumn id="7" xr3:uid="{B7184D5B-9D54-4CC8-A433-8532CD09EB22}" uniqueName="7" name="Chemistry" queryTableFieldId="7"/>
    <tableColumn id="8" xr3:uid="{B196D9A2-A0C1-4589-A44C-99607D00FA5A}" uniqueName="8" name="Geography" queryTableFieldId="8"/>
    <tableColumn id="9" xr3:uid="{7212A43C-157D-41E6-A649-6869A2FBF451}" uniqueName="9" name="Physic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73477-84DC-45A7-B91C-3A8ADDAC4278}">
  <dimension ref="A1:AI23"/>
  <sheetViews>
    <sheetView tabSelected="1" workbookViewId="0">
      <selection activeCell="V19" sqref="V19"/>
    </sheetView>
  </sheetViews>
  <sheetFormatPr defaultRowHeight="15" x14ac:dyDescent="0.25"/>
  <cols>
    <col min="1" max="1" width="10" bestFit="1" customWidth="1"/>
    <col min="2" max="2" width="12.28515625" bestFit="1" customWidth="1"/>
    <col min="3" max="4" width="12.7109375" bestFit="1" customWidth="1"/>
    <col min="6" max="7" width="12.85546875" customWidth="1"/>
    <col min="8" max="8" width="7" bestFit="1" customWidth="1"/>
    <col min="9" max="9" width="6" bestFit="1" customWidth="1"/>
    <col min="10" max="10" width="7.7109375" bestFit="1" customWidth="1"/>
    <col min="11" max="11" width="7" bestFit="1" customWidth="1"/>
    <col min="12" max="12" width="9.5703125" bestFit="1" customWidth="1"/>
    <col min="13" max="13" width="9.85546875" bestFit="1" customWidth="1"/>
    <col min="14" max="14" width="7.28515625" bestFit="1" customWidth="1"/>
    <col min="17" max="17" width="10.42578125" bestFit="1" customWidth="1"/>
    <col min="18" max="19" width="9.85546875" bestFit="1" customWidth="1"/>
    <col min="20" max="20" width="8.7109375" bestFit="1" customWidth="1"/>
    <col min="21" max="21" width="10.42578125" bestFit="1" customWidth="1"/>
    <col min="22" max="22" width="9.85546875" bestFit="1" customWidth="1"/>
    <col min="23" max="23" width="12.7109375" bestFit="1" customWidth="1"/>
    <col min="24" max="24" width="13" bestFit="1" customWidth="1"/>
    <col min="25" max="26" width="10.140625" bestFit="1" customWidth="1"/>
  </cols>
  <sheetData>
    <row r="1" spans="1:35" x14ac:dyDescent="0.25">
      <c r="A1" s="4" t="s">
        <v>68</v>
      </c>
      <c r="B1" s="4"/>
      <c r="C1" s="4"/>
      <c r="D1" s="4"/>
    </row>
    <row r="3" spans="1:35" x14ac:dyDescent="0.25">
      <c r="A3" s="2" t="s">
        <v>0</v>
      </c>
      <c r="B3" s="2" t="s">
        <v>1</v>
      </c>
      <c r="C3" s="2" t="s">
        <v>2</v>
      </c>
      <c r="D3" s="2" t="s">
        <v>3</v>
      </c>
      <c r="F3" s="2" t="s">
        <v>59</v>
      </c>
      <c r="G3" s="2" t="s">
        <v>60</v>
      </c>
      <c r="H3" s="2" t="s">
        <v>61</v>
      </c>
      <c r="I3" s="2" t="s">
        <v>62</v>
      </c>
      <c r="J3" s="2" t="s">
        <v>63</v>
      </c>
      <c r="K3" s="2" t="s">
        <v>64</v>
      </c>
      <c r="L3" s="2" t="s">
        <v>65</v>
      </c>
      <c r="M3" s="2" t="s">
        <v>66</v>
      </c>
      <c r="N3" s="2" t="s">
        <v>67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  <c r="AA3" t="b" cm="1">
        <f t="array" ref="AA3:AI13">tblSolution[#All] &amp; ""=F3:N13 &amp; ""</f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</row>
    <row r="4" spans="1:35" x14ac:dyDescent="0.25">
      <c r="A4" s="1" t="s">
        <v>4</v>
      </c>
      <c r="B4" s="1" t="s">
        <v>5</v>
      </c>
      <c r="C4" s="1"/>
      <c r="D4" s="1" t="s">
        <v>6</v>
      </c>
      <c r="F4" s="3" t="s">
        <v>4</v>
      </c>
      <c r="G4" s="3">
        <v>89</v>
      </c>
      <c r="H4" s="3">
        <v>79</v>
      </c>
      <c r="I4" s="3">
        <v>87</v>
      </c>
      <c r="J4" s="3">
        <v>91</v>
      </c>
      <c r="K4" s="3"/>
      <c r="L4" s="3"/>
      <c r="M4" s="3"/>
      <c r="N4" s="3"/>
      <c r="Q4" t="s">
        <v>4</v>
      </c>
      <c r="R4" t="s">
        <v>73</v>
      </c>
      <c r="S4" t="s">
        <v>74</v>
      </c>
      <c r="T4" t="s">
        <v>71</v>
      </c>
      <c r="U4" t="s">
        <v>72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</row>
    <row r="5" spans="1:35" x14ac:dyDescent="0.25">
      <c r="A5" s="1" t="s">
        <v>7</v>
      </c>
      <c r="B5" s="1"/>
      <c r="C5" s="1" t="s">
        <v>4</v>
      </c>
      <c r="D5" s="1" t="s">
        <v>8</v>
      </c>
      <c r="F5" s="3" t="s">
        <v>9</v>
      </c>
      <c r="G5" s="3">
        <v>92</v>
      </c>
      <c r="H5" s="3">
        <v>90</v>
      </c>
      <c r="I5" s="3">
        <v>95</v>
      </c>
      <c r="J5" s="3">
        <v>84</v>
      </c>
      <c r="K5" s="3"/>
      <c r="L5" s="3"/>
      <c r="M5" s="3"/>
      <c r="N5" s="3"/>
      <c r="Q5" t="s">
        <v>9</v>
      </c>
      <c r="R5" t="s">
        <v>77</v>
      </c>
      <c r="S5" t="s">
        <v>78</v>
      </c>
      <c r="T5" t="s">
        <v>75</v>
      </c>
      <c r="U5" t="s">
        <v>76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</row>
    <row r="6" spans="1:35" x14ac:dyDescent="0.25">
      <c r="A6" s="1" t="s">
        <v>9</v>
      </c>
      <c r="B6" s="1" t="s">
        <v>10</v>
      </c>
      <c r="C6" s="1" t="s">
        <v>11</v>
      </c>
      <c r="D6" s="1"/>
      <c r="F6" s="3" t="s">
        <v>14</v>
      </c>
      <c r="G6" s="3">
        <v>80</v>
      </c>
      <c r="H6" s="3">
        <v>74</v>
      </c>
      <c r="I6" s="3">
        <v>78</v>
      </c>
      <c r="J6" s="3">
        <v>82</v>
      </c>
      <c r="K6" s="3"/>
      <c r="L6" s="3"/>
      <c r="M6" s="3"/>
      <c r="N6" s="3"/>
      <c r="Q6" t="s">
        <v>14</v>
      </c>
      <c r="R6" t="s">
        <v>81</v>
      </c>
      <c r="S6" t="s">
        <v>82</v>
      </c>
      <c r="T6" t="s">
        <v>79</v>
      </c>
      <c r="U6" t="s">
        <v>80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</row>
    <row r="7" spans="1:35" x14ac:dyDescent="0.25">
      <c r="A7" s="1" t="s">
        <v>12</v>
      </c>
      <c r="B7" s="1" t="s">
        <v>13</v>
      </c>
      <c r="C7" s="1"/>
      <c r="D7" s="1" t="s">
        <v>9</v>
      </c>
      <c r="F7" s="3" t="s">
        <v>19</v>
      </c>
      <c r="G7" s="3"/>
      <c r="H7" s="3"/>
      <c r="I7" s="3">
        <v>86</v>
      </c>
      <c r="J7" s="3"/>
      <c r="K7" s="3">
        <v>88</v>
      </c>
      <c r="L7" s="3">
        <v>81</v>
      </c>
      <c r="M7" s="3"/>
      <c r="N7" s="3">
        <v>90</v>
      </c>
      <c r="Q7" t="s">
        <v>19</v>
      </c>
      <c r="T7" t="s">
        <v>85</v>
      </c>
      <c r="V7" t="s">
        <v>83</v>
      </c>
      <c r="W7" t="s">
        <v>84</v>
      </c>
      <c r="Y7" t="s">
        <v>78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</row>
    <row r="8" spans="1:35" x14ac:dyDescent="0.25">
      <c r="A8" s="1" t="s">
        <v>14</v>
      </c>
      <c r="B8" s="1"/>
      <c r="C8" s="1" t="s">
        <v>15</v>
      </c>
      <c r="D8" s="1" t="s">
        <v>16</v>
      </c>
      <c r="F8" s="3" t="s">
        <v>24</v>
      </c>
      <c r="G8" s="3">
        <v>87</v>
      </c>
      <c r="H8" s="3">
        <v>83</v>
      </c>
      <c r="I8" s="3"/>
      <c r="J8" s="3">
        <v>89</v>
      </c>
      <c r="K8" s="3"/>
      <c r="L8" s="3"/>
      <c r="M8" s="3">
        <v>92</v>
      </c>
      <c r="N8" s="3"/>
      <c r="Q8" t="s">
        <v>24</v>
      </c>
      <c r="R8" t="s">
        <v>71</v>
      </c>
      <c r="S8" t="s">
        <v>86</v>
      </c>
      <c r="U8" t="s">
        <v>73</v>
      </c>
      <c r="X8" t="s">
        <v>77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</row>
    <row r="9" spans="1:35" x14ac:dyDescent="0.25">
      <c r="A9" s="1" t="s">
        <v>17</v>
      </c>
      <c r="B9" s="1" t="s">
        <v>18</v>
      </c>
      <c r="C9" s="1" t="s">
        <v>14</v>
      </c>
      <c r="D9" s="1"/>
      <c r="F9" s="3" t="s">
        <v>29</v>
      </c>
      <c r="G9" s="3">
        <v>82</v>
      </c>
      <c r="H9" s="3">
        <v>85</v>
      </c>
      <c r="I9" s="3">
        <v>79</v>
      </c>
      <c r="J9" s="3"/>
      <c r="K9" s="3">
        <v>74</v>
      </c>
      <c r="L9" s="3">
        <v>91</v>
      </c>
      <c r="M9" s="3"/>
      <c r="N9" s="3"/>
      <c r="Q9" t="s">
        <v>29</v>
      </c>
      <c r="R9" t="s">
        <v>80</v>
      </c>
      <c r="S9" t="s">
        <v>87</v>
      </c>
      <c r="T9" t="s">
        <v>74</v>
      </c>
      <c r="V9" t="s">
        <v>82</v>
      </c>
      <c r="W9" t="s">
        <v>72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</row>
    <row r="10" spans="1:35" x14ac:dyDescent="0.25">
      <c r="A10" s="1" t="s">
        <v>19</v>
      </c>
      <c r="B10" s="1" t="s">
        <v>20</v>
      </c>
      <c r="C10" s="1" t="s">
        <v>21</v>
      </c>
      <c r="D10" s="1"/>
      <c r="F10" s="3" t="s">
        <v>35</v>
      </c>
      <c r="G10" s="3">
        <v>89</v>
      </c>
      <c r="H10" s="3">
        <v>78</v>
      </c>
      <c r="I10" s="3"/>
      <c r="J10" s="3">
        <v>93</v>
      </c>
      <c r="K10" s="3"/>
      <c r="L10" s="3">
        <v>92</v>
      </c>
      <c r="M10" s="3">
        <v>91</v>
      </c>
      <c r="N10" s="3"/>
      <c r="Q10" t="s">
        <v>35</v>
      </c>
      <c r="R10" t="s">
        <v>73</v>
      </c>
      <c r="S10" t="s">
        <v>79</v>
      </c>
      <c r="U10" t="s">
        <v>88</v>
      </c>
      <c r="W10" t="s">
        <v>77</v>
      </c>
      <c r="X10" t="s">
        <v>72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</row>
    <row r="11" spans="1:35" x14ac:dyDescent="0.25">
      <c r="A11" s="1" t="s">
        <v>22</v>
      </c>
      <c r="B11" s="1"/>
      <c r="C11" s="1" t="s">
        <v>19</v>
      </c>
      <c r="D11" s="1" t="s">
        <v>23</v>
      </c>
      <c r="F11" s="3" t="s">
        <v>41</v>
      </c>
      <c r="G11" s="3">
        <v>88</v>
      </c>
      <c r="H11" s="3"/>
      <c r="I11" s="3">
        <v>85</v>
      </c>
      <c r="J11" s="3"/>
      <c r="K11" s="3">
        <v>90</v>
      </c>
      <c r="L11" s="3">
        <v>94</v>
      </c>
      <c r="M11" s="3"/>
      <c r="N11" s="3">
        <v>91</v>
      </c>
      <c r="Q11" t="s">
        <v>41</v>
      </c>
      <c r="R11" t="s">
        <v>83</v>
      </c>
      <c r="T11" t="s">
        <v>87</v>
      </c>
      <c r="V11" t="s">
        <v>78</v>
      </c>
      <c r="W11" t="s">
        <v>89</v>
      </c>
      <c r="Y11" t="s">
        <v>72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</row>
    <row r="12" spans="1:35" x14ac:dyDescent="0.25">
      <c r="A12" s="1" t="s">
        <v>24</v>
      </c>
      <c r="B12" s="1" t="s">
        <v>25</v>
      </c>
      <c r="C12" s="1" t="s">
        <v>26</v>
      </c>
      <c r="D12" s="1"/>
      <c r="F12" s="3" t="s">
        <v>47</v>
      </c>
      <c r="G12" s="3">
        <v>91</v>
      </c>
      <c r="H12" s="3">
        <v>84</v>
      </c>
      <c r="I12" s="3">
        <v>88</v>
      </c>
      <c r="J12" s="3">
        <v>95</v>
      </c>
      <c r="K12" s="3">
        <v>90</v>
      </c>
      <c r="L12" s="3"/>
      <c r="M12" s="3"/>
      <c r="N12" s="3"/>
      <c r="Q12" t="s">
        <v>47</v>
      </c>
      <c r="R12" t="s">
        <v>72</v>
      </c>
      <c r="S12" t="s">
        <v>76</v>
      </c>
      <c r="T12" t="s">
        <v>83</v>
      </c>
      <c r="U12" t="s">
        <v>75</v>
      </c>
      <c r="V12" t="s">
        <v>78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</row>
    <row r="13" spans="1:35" x14ac:dyDescent="0.25">
      <c r="A13" s="1" t="s">
        <v>24</v>
      </c>
      <c r="B13" s="1" t="s">
        <v>27</v>
      </c>
      <c r="C13" s="1"/>
      <c r="D13" s="1" t="s">
        <v>28</v>
      </c>
      <c r="F13" s="3" t="s">
        <v>53</v>
      </c>
      <c r="G13" s="3">
        <v>88</v>
      </c>
      <c r="H13" s="3">
        <v>89</v>
      </c>
      <c r="I13" s="3">
        <v>92</v>
      </c>
      <c r="J13" s="3"/>
      <c r="K13" s="3"/>
      <c r="L13" s="3">
        <v>91</v>
      </c>
      <c r="M13" s="3"/>
      <c r="N13" s="3">
        <v>87</v>
      </c>
      <c r="Q13" t="s">
        <v>53</v>
      </c>
      <c r="R13" t="s">
        <v>83</v>
      </c>
      <c r="S13" t="s">
        <v>73</v>
      </c>
      <c r="T13" t="s">
        <v>77</v>
      </c>
      <c r="W13" t="s">
        <v>72</v>
      </c>
      <c r="Y13" t="s">
        <v>71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</row>
    <row r="14" spans="1:35" x14ac:dyDescent="0.25">
      <c r="A14" s="1" t="s">
        <v>29</v>
      </c>
      <c r="B14" s="1"/>
      <c r="C14" s="1" t="s">
        <v>30</v>
      </c>
      <c r="D14" s="1" t="s">
        <v>31</v>
      </c>
    </row>
    <row r="15" spans="1:35" x14ac:dyDescent="0.25">
      <c r="A15" s="1" t="s">
        <v>32</v>
      </c>
      <c r="B15" s="1" t="s">
        <v>29</v>
      </c>
      <c r="C15" s="1" t="s">
        <v>33</v>
      </c>
      <c r="D15" s="1" t="s">
        <v>34</v>
      </c>
    </row>
    <row r="16" spans="1:35" x14ac:dyDescent="0.25">
      <c r="A16" s="1" t="s">
        <v>35</v>
      </c>
      <c r="B16" s="1" t="s">
        <v>36</v>
      </c>
      <c r="C16" s="1" t="s">
        <v>37</v>
      </c>
      <c r="D16" s="1" t="s">
        <v>38</v>
      </c>
      <c r="F16" s="14" t="s">
        <v>70</v>
      </c>
      <c r="G16" s="14"/>
    </row>
    <row r="17" spans="1:12" x14ac:dyDescent="0.25">
      <c r="A17" s="1" t="s">
        <v>39</v>
      </c>
      <c r="B17" s="1" t="s">
        <v>35</v>
      </c>
      <c r="C17" s="1" t="s">
        <v>40</v>
      </c>
      <c r="D17" s="1"/>
      <c r="F17" s="5" t="s">
        <v>69</v>
      </c>
      <c r="G17" s="6"/>
      <c r="H17" s="6"/>
      <c r="I17" s="6"/>
      <c r="J17" s="6"/>
      <c r="K17" s="6"/>
      <c r="L17" s="7"/>
    </row>
    <row r="18" spans="1:12" x14ac:dyDescent="0.25">
      <c r="A18" s="1" t="s">
        <v>41</v>
      </c>
      <c r="B18" s="1" t="s">
        <v>42</v>
      </c>
      <c r="C18" s="1" t="s">
        <v>43</v>
      </c>
      <c r="D18" s="1" t="s">
        <v>44</v>
      </c>
      <c r="F18" s="8"/>
      <c r="G18" s="9"/>
      <c r="H18" s="9"/>
      <c r="I18" s="9"/>
      <c r="J18" s="9"/>
      <c r="K18" s="9"/>
      <c r="L18" s="10"/>
    </row>
    <row r="19" spans="1:12" x14ac:dyDescent="0.25">
      <c r="A19" s="1" t="s">
        <v>41</v>
      </c>
      <c r="B19" s="1" t="s">
        <v>45</v>
      </c>
      <c r="C19" s="1" t="s">
        <v>46</v>
      </c>
      <c r="D19" s="1"/>
      <c r="F19" s="8"/>
      <c r="G19" s="9"/>
      <c r="H19" s="9"/>
      <c r="I19" s="9"/>
      <c r="J19" s="9"/>
      <c r="K19" s="9"/>
      <c r="L19" s="10"/>
    </row>
    <row r="20" spans="1:12" x14ac:dyDescent="0.25">
      <c r="A20" s="1" t="s">
        <v>47</v>
      </c>
      <c r="B20" s="1" t="s">
        <v>48</v>
      </c>
      <c r="C20" s="1"/>
      <c r="D20" s="1" t="s">
        <v>49</v>
      </c>
      <c r="F20" s="8"/>
      <c r="G20" s="9"/>
      <c r="H20" s="9"/>
      <c r="I20" s="9"/>
      <c r="J20" s="9"/>
      <c r="K20" s="9"/>
      <c r="L20" s="10"/>
    </row>
    <row r="21" spans="1:12" x14ac:dyDescent="0.25">
      <c r="A21" s="1" t="s">
        <v>47</v>
      </c>
      <c r="B21" s="1" t="s">
        <v>50</v>
      </c>
      <c r="C21" s="1" t="s">
        <v>51</v>
      </c>
      <c r="D21" s="1" t="s">
        <v>52</v>
      </c>
      <c r="F21" s="8"/>
      <c r="G21" s="9"/>
      <c r="H21" s="9"/>
      <c r="I21" s="9"/>
      <c r="J21" s="9"/>
      <c r="K21" s="9"/>
      <c r="L21" s="10"/>
    </row>
    <row r="22" spans="1:12" x14ac:dyDescent="0.25">
      <c r="A22" s="1" t="s">
        <v>53</v>
      </c>
      <c r="B22" s="1" t="s">
        <v>54</v>
      </c>
      <c r="C22" s="1" t="s">
        <v>55</v>
      </c>
      <c r="D22" s="1" t="s">
        <v>56</v>
      </c>
      <c r="F22" s="11"/>
      <c r="G22" s="12"/>
      <c r="H22" s="12"/>
      <c r="I22" s="12"/>
      <c r="J22" s="12"/>
      <c r="K22" s="12"/>
      <c r="L22" s="13"/>
    </row>
    <row r="23" spans="1:12" x14ac:dyDescent="0.25">
      <c r="A23" s="1" t="s">
        <v>57</v>
      </c>
      <c r="B23" s="1" t="s">
        <v>53</v>
      </c>
      <c r="C23" s="1" t="s">
        <v>58</v>
      </c>
      <c r="D23" s="1"/>
    </row>
  </sheetData>
  <mergeCells count="3">
    <mergeCell ref="A1:D1"/>
    <mergeCell ref="F17:L22"/>
    <mergeCell ref="F16:G16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D47F86-4F13-4C36-88CD-FAA23564B3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Maurya</dc:creator>
  <cp:lastModifiedBy>Maciej Kopczyński</cp:lastModifiedBy>
  <dcterms:created xsi:type="dcterms:W3CDTF">2025-06-19T17:11:31Z</dcterms:created>
  <dcterms:modified xsi:type="dcterms:W3CDTF">2025-06-23T21:15:42Z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2025-06-23T11:49:12Z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96c7817b-ffe0-4d11-a6af-3bd5da2cceca</vt:lpwstr>
  </property>
  <property fmtid="{D5CDD505-2E9C-101B-9397-08002B2CF9AE}" pid="8" name="MSIP_Label_ff6dbec8-95a8-4638-9f5f-bd076536645c_ContentBits">
    <vt:lpwstr>0</vt:lpwstr>
  </property>
</Properties>
</file>