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Done/"/>
    </mc:Choice>
  </mc:AlternateContent>
  <xr:revisionPtr revIDLastSave="48" documentId="13_ncr:1_{DEF2B2BB-FC09-45B4-8315-F08F5CF4A4E1}" xr6:coauthVersionLast="47" xr6:coauthVersionMax="47" xr10:uidLastSave="{19E49192-E0F6-496A-974E-32F8A1E79BBC}"/>
  <bookViews>
    <workbookView xWindow="1950" yWindow="1950" windowWidth="38700" windowHeight="15345" xr2:uid="{00000000-000D-0000-FFFF-FFFF00000000}"/>
  </bookViews>
  <sheets>
    <sheet name="338" sheetId="1" r:id="rId1"/>
    <sheet name="README" sheetId="2" r:id="rId2"/>
  </sheets>
  <definedNames>
    <definedName name="_xlnm._FilterDatabase" localSheetId="0" hidden="1">'338'!$B$3:$C$23</definedName>
    <definedName name="ExternalData_1" localSheetId="0" hidden="1">'338'!$M$10:$R$15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 a="1"/>
  <c r="M3" i="1" s="1"/>
  <c r="T10" i="1" a="1"/>
  <c r="T10" i="1" s="1"/>
  <c r="B13" i="2"/>
  <c r="T3" i="1" l="1" a="1"/>
  <c r="T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2DD894-C1EC-4D69-BED7-3AF4F10D6887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<sst xmlns="http://schemas.openxmlformats.org/spreadsheetml/2006/main" count="77" uniqueCount="47">
  <si>
    <t>Question</t>
  </si>
  <si>
    <t>Result</t>
  </si>
  <si>
    <t>F</t>
  </si>
  <si>
    <t>ID</t>
  </si>
  <si>
    <t>XMS</t>
  </si>
  <si>
    <t>1</t>
  </si>
  <si>
    <t>M</t>
  </si>
  <si>
    <t>AA</t>
  </si>
  <si>
    <t>21</t>
  </si>
  <si>
    <t>ID 1</t>
  </si>
  <si>
    <t>ID 2</t>
  </si>
  <si>
    <t>ID 3</t>
  </si>
  <si>
    <t>ID 4</t>
  </si>
  <si>
    <t>12</t>
  </si>
  <si>
    <t>MM</t>
  </si>
  <si>
    <t>XMS/12</t>
  </si>
  <si>
    <t>F1M/N810</t>
  </si>
  <si>
    <t>10MM91K--N</t>
  </si>
  <si>
    <t>12AA21/</t>
  </si>
  <si>
    <t>F1/9</t>
  </si>
  <si>
    <t>/</t>
  </si>
  <si>
    <t>N</t>
  </si>
  <si>
    <t>K</t>
  </si>
  <si>
    <t>--</t>
  </si>
  <si>
    <t>ID 5</t>
  </si>
  <si>
    <t>ID 6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</si>
  <si>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</si>
  <si>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</si>
  <si>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</si>
  <si>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</si>
  <si>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</si>
  <si>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</si>
  <si>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</si>
  <si>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</si>
  <si>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</si>
  <si>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</si>
  <si>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</si>
  <si>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</si>
  <si>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</si>
  <si>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</si>
  <si>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</si>
  <si>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</si>
  <si>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</si>
  <si>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810</t>
  </si>
  <si>
    <t>10</t>
  </si>
  <si>
    <t>91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</si>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</sst>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5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4" fontId="2" fillId="2" borderId="10" xfId="0" applyNumberFormat="1" applyFont="1" applyFill="1" applyBorder="1" applyAlignment="1">
      <alignment horizontal="center"/>
    </xf>
    <xf numFmtId="14" fontId="2" fillId="2" borderId="1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10" xfId="0" applyNumberFormat="1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14" fontId="2" fillId="2" borderId="13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49" fontId="2" fillId="2" borderId="12" xfId="0" applyNumberFormat="1" applyFont="1" applyFill="1" applyBorder="1" applyAlignment="1">
      <alignment horizontal="center"/>
    </xf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2" fillId="0" borderId="0" xfId="0" applyFont="1" applyAlignment="1">
      <alignment wrapText="1"/>
    </xf>
    <xf numFmtId="0" fontId="7" fillId="0" borderId="0" xfId="1" applyNumberFormat="1"/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9FF99213-3606-4E57-A73C-83AD6282CA59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123092</xdr:colOff>
      <xdr:row>8</xdr:row>
      <xdr:rowOff>175845</xdr:rowOff>
    </xdr:from>
    <xdr:to>
      <xdr:col>8</xdr:col>
      <xdr:colOff>339969</xdr:colOff>
      <xdr:row>18</xdr:row>
      <xdr:rowOff>134816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123092" y="1899137"/>
          <a:ext cx="5591908" cy="1717433"/>
        </a:xfrm>
        <a:prstGeom prst="roundRect">
          <a:avLst>
            <a:gd name="adj" fmla="val 1359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356: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 the ID column when a transition happens from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Text to number or any symbol,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Number to text or any symbol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Symbol to number or any text </a:t>
          </a:r>
        </a:p>
      </xdr:txBody>
    </xdr:sp>
    <xdr:clientData/>
  </xdr:twoCellAnchor>
  <xdr:twoCellAnchor editAs="oneCell">
    <xdr:from>
      <xdr:col>1</xdr:col>
      <xdr:colOff>76199</xdr:colOff>
      <xdr:row>0</xdr:row>
      <xdr:rowOff>1</xdr:rowOff>
    </xdr:from>
    <xdr:to>
      <xdr:col>1</xdr:col>
      <xdr:colOff>468922</xdr:colOff>
      <xdr:row>1</xdr:row>
      <xdr:rowOff>5862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4799" y="1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427892</xdr:colOff>
      <xdr:row>0</xdr:row>
      <xdr:rowOff>46892</xdr:rowOff>
    </xdr:from>
    <xdr:to>
      <xdr:col>8</xdr:col>
      <xdr:colOff>181707</xdr:colOff>
      <xdr:row>1</xdr:row>
      <xdr:rowOff>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656492" y="46892"/>
          <a:ext cx="4900246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7</xdr:row>
      <xdr:rowOff>175849</xdr:rowOff>
    </xdr:from>
    <xdr:to>
      <xdr:col>1</xdr:col>
      <xdr:colOff>550105</xdr:colOff>
      <xdr:row>11</xdr:row>
      <xdr:rowOff>103166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1905003"/>
          <a:ext cx="777240" cy="777240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134815</xdr:colOff>
      <xdr:row>14</xdr:row>
      <xdr:rowOff>146535</xdr:rowOff>
    </xdr:from>
    <xdr:to>
      <xdr:col>8</xdr:col>
      <xdr:colOff>222738</xdr:colOff>
      <xdr:row>16</xdr:row>
      <xdr:rowOff>82057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171950" y="3363054"/>
          <a:ext cx="1465384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123093</xdr:colOff>
      <xdr:row>16</xdr:row>
      <xdr:rowOff>128951</xdr:rowOff>
    </xdr:from>
    <xdr:to>
      <xdr:col>8</xdr:col>
      <xdr:colOff>211016</xdr:colOff>
      <xdr:row>18</xdr:row>
      <xdr:rowOff>64474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160228" y="3770432"/>
          <a:ext cx="1465384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C47D8C-3F23-4F0E-B519-C456C81B80ED}" autoFormatId="16" applyNumberFormats="0" applyBorderFormats="0" applyFontFormats="0" applyPatternFormats="0" applyAlignmentFormats="0" applyWidthHeightFormats="0">
  <queryTableRefresh nextId="7">
    <queryTableFields count="6">
      <queryTableField id="1" name="ID 1" tableColumnId="1"/>
      <queryTableField id="2" name="ID 2" tableColumnId="2"/>
      <queryTableField id="3" name="ID 3" tableColumnId="3"/>
      <queryTableField id="4" name="ID 4" tableColumnId="4"/>
      <queryTableField id="5" name="ID 5" tableColumnId="5"/>
      <queryTableField id="6" name="ID 6" tableColumnId="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blStart" displayName="tblStart" ref="B3:B8" totalsRowShown="0" headerRowDxfId="17" dataDxfId="15" headerRowBorderDxfId="16" tableBorderDxfId="14" totalsRowBorderDxfId="13">
  <tableColumns count="1">
    <tableColumn id="1" xr3:uid="{5E176447-D8A8-44E6-956C-FD94787A1101}" name="ID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0C3839-919B-4D33-8EDD-01BEAC32F56C}" name="Table13" displayName="Table13" ref="F3:F8" totalsRowShown="0" headerRowDxfId="11" dataDxfId="9" headerRowBorderDxfId="10" tableBorderDxfId="8" totalsRowBorderDxfId="7">
  <tableColumns count="1">
    <tableColumn id="1" xr3:uid="{0DB64DBE-9FA9-4420-BD1F-1F601DBF7799}" name="ID 1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861182-3315-4031-8CDC-F179C79CB186}" name="tblSolution" displayName="tblSolution" ref="M10:R15" tableType="queryTable" totalsRowShown="0">
  <autoFilter ref="M10:R15" xr:uid="{F4861182-3315-4031-8CDC-F179C79CB186}"/>
  <tableColumns count="6">
    <tableColumn id="1" xr3:uid="{76579DDD-726D-471B-9300-BE7EA80533C2}" uniqueName="1" name="ID 1" queryTableFieldId="1" dataDxfId="5"/>
    <tableColumn id="2" xr3:uid="{93EE9250-5F08-46AC-AAE4-CE8925581A24}" uniqueName="2" name="ID 2" queryTableFieldId="2" dataDxfId="4"/>
    <tableColumn id="3" xr3:uid="{ADC42AC2-EB01-47C9-8382-8E6049B870B5}" uniqueName="3" name="ID 3" queryTableFieldId="3" dataDxfId="3"/>
    <tableColumn id="4" xr3:uid="{BB87A466-DFF1-47D8-8AB6-C681075E281C}" uniqueName="4" name="ID 4" queryTableFieldId="4" dataDxfId="2"/>
    <tableColumn id="5" xr3:uid="{38BFBE47-0C9A-4208-B71E-7B7EC093B94E}" uniqueName="5" name="ID 5" queryTableFieldId="5" dataDxfId="1"/>
    <tableColumn id="6" xr3:uid="{F3787703-C535-43A5-8A90-FDE6AD04ACF7}" uniqueName="6" name="ID 6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"/>
  <sheetViews>
    <sheetView showGridLines="0" tabSelected="1" zoomScale="130" zoomScaleNormal="130" workbookViewId="0">
      <selection activeCell="M4" sqref="M4"/>
    </sheetView>
  </sheetViews>
  <sheetFormatPr defaultRowHeight="16.5" x14ac:dyDescent="0.3"/>
  <cols>
    <col min="1" max="1" width="3" customWidth="1"/>
    <col min="2" max="2" width="20.375" style="4" customWidth="1"/>
    <col min="3" max="5" width="4.625" customWidth="1"/>
    <col min="6" max="6" width="15.75" style="5" customWidth="1"/>
    <col min="13" max="18" width="6.25" bestFit="1" customWidth="1"/>
  </cols>
  <sheetData>
    <row r="1" spans="1:25" ht="30.6" customHeight="1" x14ac:dyDescent="0.3"/>
    <row r="2" spans="1:25" s="6" customFormat="1" ht="22.5" customHeight="1" x14ac:dyDescent="0.3">
      <c r="B2" s="20" t="s">
        <v>0</v>
      </c>
      <c r="D2"/>
      <c r="F2" s="34" t="s">
        <v>1</v>
      </c>
      <c r="G2" s="35"/>
      <c r="H2" s="35"/>
      <c r="I2" s="35"/>
      <c r="J2" s="35"/>
      <c r="K2" s="35"/>
    </row>
    <row r="3" spans="1:25" s="2" customFormat="1" x14ac:dyDescent="0.3">
      <c r="B3" s="24" t="s">
        <v>3</v>
      </c>
      <c r="C3" s="3"/>
      <c r="D3"/>
      <c r="F3" s="21" t="s">
        <v>9</v>
      </c>
      <c r="G3" s="22" t="s">
        <v>10</v>
      </c>
      <c r="H3" s="22" t="s">
        <v>11</v>
      </c>
      <c r="I3" s="22" t="s">
        <v>12</v>
      </c>
      <c r="J3" s="22" t="s">
        <v>24</v>
      </c>
      <c r="K3" s="23" t="s">
        <v>25</v>
      </c>
      <c r="M3" s="32" t="str" cm="1">
        <f t="array" ref="M3:R8">_xlfn.LET(
_xlpm._data_, tblStart[ID],
_xlpm._nums_, _xlfn.SEQUENCE(10, 1, 48),
_xlpm._chars_, _xlfn.SEQUENCE(26, 1, 65),
_xlpm._symbols_, _xlfn._xlws.FILTER(_xlfn.SEQUENCE(65,1,32,1), _xlfn.BYROW(_xlfn.SEQUENCE(65,1,32,1), _xlfn.LAMBDA(_xlpm.r, SUM(--(_xlpm.r=_xlpm._nums_)) + SUM(--(_xlpm.r=_xlpm._chars_))))=0),
_xlpm._map_, _xlfn.MAP(_xlpm._data_, _xlfn.LAMBDA(_xlpm.r, _xlfn.CONCAT(_xlfn.REDUCE("", MID(_xlpm.r, _xlfn.SEQUENCE(LEN(_xlpm.r)),1), _xlfn.LAMBDA(_xlpm.state,_xlpm.curr, _xlpm.state &amp; IF(OR(AND(NOT(ISNA(_xlfn.XMATCH(CODE(RIGHT(SUBSTITUTE(RIGHT(_xlpm.state, 2), CHAR(160), ""))), _xlpm._nums_,0,1))), ISNA(_xlfn.XMATCH(CODE(_xlpm.curr), _xlpm._nums_,0,1))), AND(NOT(ISNA(_xlfn.XMATCH(CODE(RIGHT(SUBSTITUTE(RIGHT(_xlpm.state, 2), CHAR(160), ""))), _xlpm._chars_,0,1))), ISNA(_xlfn.XMATCH(CODE(_xlpm.curr), _xlpm._chars_,0,1))),AND(NOT(ISNA(_xlfn.XMATCH(CODE(RIGHT(SUBSTITUTE(RIGHT(_xlpm.state, 2), CHAR(160), ""))), _xlpm._symbols_,0,1))), ISNA(_xlfn.XMATCH(CODE(_xlpm.curr), _xlpm._symbols_,0,1)))), CHAR(160) &amp; _xlpm.curr, _xlpm.curr)))))),
_xlpm._res_, _xlfn.TEXTJOIN(";", 1, _xlpm._map_),
_xlpm._adj_, _xlfn.IFNA(_xlfn.TEXTSPLIT(_xlpm._res_, CHAR(160), ";",1), ""),
_xlpm._headers_, "ID " &amp; _xlfn.SEQUENCE(1, COLUMNS(_xlpm._adj_)),
_xlpm._sol_, _xlfn.VSTACK(_xlpm._headers_, _xlpm._adj_),
_xlpm._sol_)</f>
        <v>ID 1</v>
      </c>
      <c r="N3" s="2" t="str">
        <v>ID 2</v>
      </c>
      <c r="O3" s="2" t="str">
        <v>ID 3</v>
      </c>
      <c r="P3" s="2" t="str">
        <v>ID 4</v>
      </c>
      <c r="Q3" s="2" t="str">
        <v>ID 5</v>
      </c>
      <c r="R3" s="2" t="str">
        <v>ID 6</v>
      </c>
      <c r="T3" s="2" t="b" cm="1">
        <f t="array" ref="T3:Y8">F3:K8&amp;""=_xlfn.ANCHORARRAY(M3)&amp;""</f>
        <v>1</v>
      </c>
      <c r="U3" s="2" t="b">
        <v>1</v>
      </c>
      <c r="V3" s="2" t="b">
        <v>1</v>
      </c>
      <c r="W3" s="2" t="b">
        <v>1</v>
      </c>
      <c r="X3" s="2" t="b">
        <v>1</v>
      </c>
      <c r="Y3" s="2" t="b">
        <v>1</v>
      </c>
    </row>
    <row r="4" spans="1:25" s="2" customFormat="1" x14ac:dyDescent="0.3">
      <c r="B4" s="9" t="s">
        <v>15</v>
      </c>
      <c r="C4" s="7"/>
      <c r="D4"/>
      <c r="F4" s="11" t="s">
        <v>4</v>
      </c>
      <c r="G4" s="15" t="s">
        <v>20</v>
      </c>
      <c r="H4" s="15">
        <v>12</v>
      </c>
      <c r="I4" s="15"/>
      <c r="J4" s="15"/>
      <c r="K4" s="13"/>
      <c r="M4" s="2" t="str">
        <v>XMS</v>
      </c>
      <c r="N4" s="2" t="str">
        <v>/</v>
      </c>
      <c r="O4" s="2" t="str">
        <v>12</v>
      </c>
      <c r="P4" s="2" t="str">
        <v/>
      </c>
      <c r="Q4" s="2" t="str">
        <v/>
      </c>
      <c r="R4" s="2" t="str">
        <v/>
      </c>
      <c r="T4" s="2" t="b">
        <v>1</v>
      </c>
      <c r="U4" s="2" t="b">
        <v>1</v>
      </c>
      <c r="V4" s="2" t="b">
        <v>1</v>
      </c>
      <c r="W4" s="2" t="b">
        <v>1</v>
      </c>
      <c r="X4" s="2" t="b">
        <v>1</v>
      </c>
      <c r="Y4" s="2" t="b">
        <v>1</v>
      </c>
    </row>
    <row r="5" spans="1:25" s="2" customFormat="1" x14ac:dyDescent="0.3">
      <c r="B5" s="9" t="s">
        <v>16</v>
      </c>
      <c r="C5" s="7"/>
      <c r="D5"/>
      <c r="F5" s="11" t="s">
        <v>2</v>
      </c>
      <c r="G5" s="15" t="s">
        <v>5</v>
      </c>
      <c r="H5" s="12" t="s">
        <v>6</v>
      </c>
      <c r="I5" s="15" t="s">
        <v>20</v>
      </c>
      <c r="J5" s="12" t="s">
        <v>21</v>
      </c>
      <c r="K5" s="16">
        <v>810</v>
      </c>
      <c r="M5" s="2" t="str">
        <v>F</v>
      </c>
      <c r="N5" s="2" t="str">
        <v>1</v>
      </c>
      <c r="O5" s="2" t="str">
        <v>M</v>
      </c>
      <c r="P5" s="2" t="str">
        <v>/</v>
      </c>
      <c r="Q5" s="2" t="str">
        <v>N</v>
      </c>
      <c r="R5" s="2" t="str">
        <v>810</v>
      </c>
      <c r="T5" s="2" t="b">
        <v>1</v>
      </c>
      <c r="U5" s="2" t="b">
        <v>1</v>
      </c>
      <c r="V5" s="2" t="b">
        <v>1</v>
      </c>
      <c r="W5" s="2" t="b">
        <v>1</v>
      </c>
      <c r="X5" s="2" t="b">
        <v>1</v>
      </c>
      <c r="Y5" s="2" t="b">
        <v>1</v>
      </c>
    </row>
    <row r="6" spans="1:25" s="2" customFormat="1" x14ac:dyDescent="0.3">
      <c r="B6" s="9" t="s">
        <v>17</v>
      </c>
      <c r="C6" s="7"/>
      <c r="D6"/>
      <c r="F6" s="14">
        <v>10</v>
      </c>
      <c r="G6" s="12" t="s">
        <v>14</v>
      </c>
      <c r="H6" s="15">
        <v>91</v>
      </c>
      <c r="I6" s="12" t="s">
        <v>22</v>
      </c>
      <c r="J6" s="15" t="s">
        <v>23</v>
      </c>
      <c r="K6" s="13" t="s">
        <v>21</v>
      </c>
      <c r="M6" s="2" t="str">
        <v>10</v>
      </c>
      <c r="N6" s="2" t="str">
        <v>MM</v>
      </c>
      <c r="O6" s="2" t="str">
        <v>91</v>
      </c>
      <c r="P6" s="2" t="str">
        <v>K</v>
      </c>
      <c r="Q6" s="2" t="str">
        <v>--</v>
      </c>
      <c r="R6" s="2" t="str">
        <v>N</v>
      </c>
      <c r="T6" s="2" t="b">
        <v>1</v>
      </c>
      <c r="U6" s="2" t="b">
        <v>1</v>
      </c>
      <c r="V6" s="2" t="b">
        <v>1</v>
      </c>
      <c r="W6" s="2" t="b">
        <v>1</v>
      </c>
      <c r="X6" s="2" t="b">
        <v>1</v>
      </c>
      <c r="Y6" s="2" t="b">
        <v>1</v>
      </c>
    </row>
    <row r="7" spans="1:25" s="2" customFormat="1" x14ac:dyDescent="0.3">
      <c r="B7" s="9" t="s">
        <v>18</v>
      </c>
      <c r="C7" s="7"/>
      <c r="D7"/>
      <c r="F7" s="14" t="s">
        <v>13</v>
      </c>
      <c r="G7" s="15" t="s">
        <v>7</v>
      </c>
      <c r="H7" s="15" t="s">
        <v>8</v>
      </c>
      <c r="I7" s="15" t="s">
        <v>20</v>
      </c>
      <c r="J7" s="15"/>
      <c r="K7" s="16"/>
      <c r="M7" s="2" t="str">
        <v>12</v>
      </c>
      <c r="N7" s="2" t="str">
        <v>AA</v>
      </c>
      <c r="O7" s="2" t="str">
        <v>21</v>
      </c>
      <c r="P7" s="2" t="str">
        <v>/</v>
      </c>
      <c r="Q7" s="2" t="str">
        <v/>
      </c>
      <c r="R7" s="2" t="str">
        <v/>
      </c>
      <c r="T7" s="2" t="b">
        <v>1</v>
      </c>
      <c r="U7" s="2" t="b">
        <v>1</v>
      </c>
      <c r="V7" s="2" t="b">
        <v>1</v>
      </c>
      <c r="W7" s="2" t="b">
        <v>1</v>
      </c>
      <c r="X7" s="2" t="b">
        <v>1</v>
      </c>
      <c r="Y7" s="2" t="b">
        <v>1</v>
      </c>
    </row>
    <row r="8" spans="1:25" s="2" customFormat="1" x14ac:dyDescent="0.3">
      <c r="B8" s="10" t="s">
        <v>19</v>
      </c>
      <c r="C8" s="7"/>
      <c r="D8" s="7"/>
      <c r="E8"/>
      <c r="F8" s="17" t="s">
        <v>2</v>
      </c>
      <c r="G8" s="25">
        <v>1</v>
      </c>
      <c r="H8" s="18" t="s">
        <v>20</v>
      </c>
      <c r="I8" s="25">
        <v>9</v>
      </c>
      <c r="J8" s="18"/>
      <c r="K8" s="19"/>
      <c r="M8" s="2" t="str">
        <v>F</v>
      </c>
      <c r="N8" s="2" t="str">
        <v>1</v>
      </c>
      <c r="O8" s="2" t="str">
        <v>/</v>
      </c>
      <c r="P8" s="2" t="str">
        <v>9</v>
      </c>
      <c r="Q8" s="2" t="str">
        <v/>
      </c>
      <c r="R8" s="2" t="str">
        <v/>
      </c>
      <c r="T8" s="2" t="b">
        <v>1</v>
      </c>
      <c r="U8" s="2" t="b">
        <v>1</v>
      </c>
      <c r="V8" s="2" t="b">
        <v>1</v>
      </c>
      <c r="W8" s="2" t="b">
        <v>1</v>
      </c>
      <c r="X8" s="2" t="b">
        <v>1</v>
      </c>
      <c r="Y8" s="2" t="b">
        <v>1</v>
      </c>
    </row>
    <row r="9" spans="1:25" s="2" customFormat="1" x14ac:dyDescent="0.3">
      <c r="B9" s="4"/>
      <c r="C9" s="7"/>
      <c r="D9" s="8"/>
      <c r="E9"/>
      <c r="F9" s="5"/>
      <c r="G9"/>
      <c r="H9"/>
      <c r="I9"/>
      <c r="J9"/>
      <c r="K9"/>
      <c r="L9"/>
    </row>
    <row r="10" spans="1:25" x14ac:dyDescent="0.3">
      <c r="C10" s="7"/>
      <c r="D10" s="8"/>
      <c r="M10" t="s">
        <v>9</v>
      </c>
      <c r="N10" t="s">
        <v>10</v>
      </c>
      <c r="O10" t="s">
        <v>11</v>
      </c>
      <c r="P10" t="s">
        <v>12</v>
      </c>
      <c r="Q10" t="s">
        <v>24</v>
      </c>
      <c r="R10" t="s">
        <v>25</v>
      </c>
      <c r="T10" t="b" cm="1">
        <f t="array" ref="T10:Y15">tblSolution[#All]=F3:K8&amp;""</f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</row>
    <row r="11" spans="1:25" x14ac:dyDescent="0.3">
      <c r="C11" s="7"/>
      <c r="D11" s="8"/>
      <c r="M11" s="33" t="s">
        <v>4</v>
      </c>
      <c r="N11" t="s">
        <v>20</v>
      </c>
      <c r="O11" t="s">
        <v>13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</row>
    <row r="12" spans="1:25" x14ac:dyDescent="0.3">
      <c r="A12" s="1"/>
      <c r="C12" s="7"/>
      <c r="D12" s="8"/>
      <c r="M12" t="s">
        <v>2</v>
      </c>
      <c r="N12" t="s">
        <v>5</v>
      </c>
      <c r="O12" t="s">
        <v>6</v>
      </c>
      <c r="P12" t="s">
        <v>20</v>
      </c>
      <c r="Q12" t="s">
        <v>21</v>
      </c>
      <c r="R12" t="s">
        <v>43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</row>
    <row r="13" spans="1:25" x14ac:dyDescent="0.3">
      <c r="A13" s="1"/>
      <c r="C13" s="7"/>
      <c r="D13" s="8"/>
      <c r="M13" t="s">
        <v>44</v>
      </c>
      <c r="N13" t="s">
        <v>14</v>
      </c>
      <c r="O13" t="s">
        <v>45</v>
      </c>
      <c r="P13" t="s">
        <v>22</v>
      </c>
      <c r="Q13" t="s">
        <v>23</v>
      </c>
      <c r="R13" t="s">
        <v>21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</row>
    <row r="14" spans="1:25" x14ac:dyDescent="0.3">
      <c r="A14" s="1"/>
      <c r="C14" s="7"/>
      <c r="D14" s="8"/>
      <c r="M14" t="s">
        <v>13</v>
      </c>
      <c r="N14" t="s">
        <v>7</v>
      </c>
      <c r="O14" t="s">
        <v>8</v>
      </c>
      <c r="P14" t="s">
        <v>20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</row>
    <row r="15" spans="1:25" x14ac:dyDescent="0.3">
      <c r="A15" s="1"/>
      <c r="C15" s="7"/>
      <c r="D15" s="8"/>
      <c r="M15" t="s">
        <v>2</v>
      </c>
      <c r="N15" t="s">
        <v>5</v>
      </c>
      <c r="O15" t="s">
        <v>20</v>
      </c>
      <c r="P15" t="s">
        <v>46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</row>
    <row r="16" spans="1:25" x14ac:dyDescent="0.3">
      <c r="A16" s="1"/>
      <c r="C16" s="7"/>
      <c r="D16" s="8"/>
    </row>
    <row r="17" spans="1:12" x14ac:dyDescent="0.3">
      <c r="A17" s="1"/>
      <c r="C17" s="7"/>
      <c r="D17" s="1"/>
    </row>
    <row r="18" spans="1:12" x14ac:dyDescent="0.3">
      <c r="A18" s="1"/>
      <c r="C18" s="7"/>
      <c r="D18" s="1"/>
    </row>
    <row r="19" spans="1:12" x14ac:dyDescent="0.3">
      <c r="A19" s="1"/>
      <c r="C19" s="7"/>
      <c r="D19" s="1"/>
      <c r="L19" s="2"/>
    </row>
    <row r="20" spans="1:12" x14ac:dyDescent="0.3">
      <c r="A20" s="1"/>
      <c r="C20" s="7"/>
      <c r="D20" s="1"/>
    </row>
    <row r="21" spans="1:12" x14ac:dyDescent="0.3">
      <c r="C21" s="7"/>
      <c r="D21" s="1"/>
    </row>
    <row r="22" spans="1:12" x14ac:dyDescent="0.3">
      <c r="C22" s="7"/>
      <c r="D22" s="1"/>
    </row>
    <row r="23" spans="1:12" x14ac:dyDescent="0.3">
      <c r="C23" s="7"/>
    </row>
  </sheetData>
  <sortState xmlns:xlrd2="http://schemas.microsoft.com/office/spreadsheetml/2017/richdata2" ref="B4:B8">
    <sortCondition ref="B8"/>
  </sortState>
  <mergeCells count="1">
    <mergeCell ref="F2:K2"/>
  </mergeCells>
  <phoneticPr fontId="1" type="noConversion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16" sqref="A16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29" t="s">
        <v>32</v>
      </c>
      <c r="B1" s="2"/>
    </row>
    <row r="2" spans="1:2" ht="37.5" x14ac:dyDescent="0.3">
      <c r="A2" s="27" t="s">
        <v>42</v>
      </c>
      <c r="B2" s="2"/>
    </row>
    <row r="3" spans="1:2" ht="20.25" x14ac:dyDescent="0.3">
      <c r="A3" s="27" t="s">
        <v>35</v>
      </c>
      <c r="B3" s="31" t="s">
        <v>31</v>
      </c>
    </row>
    <row r="4" spans="1:2" ht="37.5" x14ac:dyDescent="0.3">
      <c r="A4" s="26" t="s">
        <v>36</v>
      </c>
      <c r="B4" s="2"/>
    </row>
    <row r="5" spans="1:2" ht="18.75" x14ac:dyDescent="0.3">
      <c r="A5" s="26" t="s">
        <v>37</v>
      </c>
      <c r="B5" s="2"/>
    </row>
    <row r="6" spans="1:2" ht="37.5" x14ac:dyDescent="0.3">
      <c r="A6" s="26" t="s">
        <v>38</v>
      </c>
      <c r="B6" s="2"/>
    </row>
    <row r="7" spans="1:2" ht="22.5" x14ac:dyDescent="0.3">
      <c r="A7" s="29" t="s">
        <v>26</v>
      </c>
      <c r="B7" s="2"/>
    </row>
    <row r="8" spans="1:2" ht="18.75" x14ac:dyDescent="0.3">
      <c r="A8" s="26" t="s">
        <v>27</v>
      </c>
      <c r="B8" s="2"/>
    </row>
    <row r="9" spans="1:2" ht="18.75" x14ac:dyDescent="0.3">
      <c r="A9" s="28" t="s">
        <v>39</v>
      </c>
      <c r="B9" s="2"/>
    </row>
    <row r="10" spans="1:2" ht="18.75" x14ac:dyDescent="0.3">
      <c r="A10" s="28" t="s">
        <v>33</v>
      </c>
      <c r="B10" s="2"/>
    </row>
    <row r="11" spans="1:2" ht="22.5" x14ac:dyDescent="0.3">
      <c r="A11" s="29" t="s">
        <v>28</v>
      </c>
      <c r="B11" s="2"/>
    </row>
    <row r="12" spans="1:2" ht="37.5" x14ac:dyDescent="0.3">
      <c r="A12" s="26" t="s">
        <v>40</v>
      </c>
      <c r="B12" s="2"/>
    </row>
    <row r="13" spans="1:2" ht="18.75" x14ac:dyDescent="0.3">
      <c r="A13" s="28" t="s">
        <v>34</v>
      </c>
      <c r="B13" s="30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28" t="s">
        <v>41</v>
      </c>
      <c r="B14" s="2"/>
    </row>
    <row r="15" spans="1:2" ht="22.5" x14ac:dyDescent="0.3">
      <c r="A15" s="29" t="s">
        <v>29</v>
      </c>
      <c r="B15" s="2"/>
    </row>
    <row r="16" spans="1:2" ht="37.5" x14ac:dyDescent="0.3">
      <c r="A16" s="26" t="s">
        <v>30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6238B4-EC2D-47EB-9A25-5280784E6F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338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2026-01-04T19:38:06Z</dcterms:modified>
</cp:coreProperties>
</file>