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1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9f448ec057303af/Pulpit/Challenges2022_Q3/"/>
    </mc:Choice>
  </mc:AlternateContent>
  <xr:revisionPtr revIDLastSave="10" documentId="13_ncr:1_{AC983D0E-E7C6-4359-9B65-FAB97D39A92E}" xr6:coauthVersionLast="47" xr6:coauthVersionMax="47" xr10:uidLastSave="{91212B6C-D077-4667-A96B-B780486868C4}"/>
  <bookViews>
    <workbookView xWindow="-120" yWindow="-120" windowWidth="51840" windowHeight="21120" xr2:uid="{CB79C272-975D-420E-BD71-50F615602221}"/>
  </bookViews>
  <sheets>
    <sheet name="Sheet1" sheetId="1" r:id="rId1"/>
  </sheets>
  <definedNames>
    <definedName name="ExternalData_1" localSheetId="0" hidden="1">Sheet1!$O$2:$Q$11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2" i="1" l="1" a="1"/>
  <c r="T2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A601D94-D3AD-4221-9E7C-663DC7B0D97F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<sst xmlns="http://schemas.openxmlformats.org/spreadsheetml/2006/main" count="41" uniqueCount="20">
  <si>
    <t>String</t>
  </si>
  <si>
    <t>a12gh I 5 @ #</t>
  </si>
  <si>
    <t>pqw%^*</t>
  </si>
  <si>
    <t>a1b2c3d45</t>
  </si>
  <si>
    <t>%6%</t>
  </si>
  <si>
    <t>0ui^12965</t>
  </si>
  <si>
    <t>0@130&amp;xyz2</t>
  </si>
  <si>
    <t>Sum of Digits</t>
  </si>
  <si>
    <t/>
  </si>
  <si>
    <t>a1
b6 c9
d4</t>
  </si>
  <si>
    <t>4 5 6 
7</t>
  </si>
  <si>
    <t>Digits</t>
  </si>
  <si>
    <t>125</t>
  </si>
  <si>
    <t>012965</t>
  </si>
  <si>
    <t>97531</t>
  </si>
  <si>
    <t>12345</t>
  </si>
  <si>
    <t>1694</t>
  </si>
  <si>
    <t>6</t>
  </si>
  <si>
    <t>4567</t>
  </si>
  <si>
    <t>01302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</si>
</sst>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2C80F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wrapText="1"/>
    </xf>
    <xf numFmtId="0" fontId="0" fillId="2" borderId="0" xfId="0" applyFill="1"/>
    <xf numFmtId="0" fontId="0" fillId="2" borderId="0" xfId="0" applyFill="1" applyAlignment="1">
      <alignment wrapText="1"/>
    </xf>
    <xf numFmtId="0" fontId="1" fillId="2" borderId="1" xfId="0" applyFont="1" applyFill="1" applyBorder="1" applyAlignment="1">
      <alignment wrapText="1"/>
    </xf>
    <xf numFmtId="0" fontId="1" fillId="2" borderId="2" xfId="0" applyFont="1" applyFill="1" applyBorder="1"/>
    <xf numFmtId="0" fontId="1" fillId="2" borderId="3" xfId="0" applyFont="1" applyFill="1" applyBorder="1"/>
    <xf numFmtId="0" fontId="0" fillId="2" borderId="4" xfId="0" applyFill="1" applyBorder="1" applyAlignment="1">
      <alignment wrapText="1"/>
    </xf>
    <xf numFmtId="0" fontId="0" fillId="2" borderId="5" xfId="0" applyFill="1" applyBorder="1"/>
    <xf numFmtId="0" fontId="0" fillId="2" borderId="6" xfId="0" applyFill="1" applyBorder="1" applyAlignment="1">
      <alignment wrapText="1"/>
    </xf>
    <xf numFmtId="0" fontId="0" fillId="2" borderId="7" xfId="0" applyFill="1" applyBorder="1"/>
    <xf numFmtId="0" fontId="0" fillId="2" borderId="8" xfId="0" applyFill="1" applyBorder="1"/>
    <xf numFmtId="0" fontId="0" fillId="2" borderId="0" xfId="0" applyFill="1" applyBorder="1"/>
    <xf numFmtId="0" fontId="0" fillId="2" borderId="0" xfId="0" applyFill="1" applyBorder="1" applyAlignment="1">
      <alignment wrapText="1"/>
    </xf>
    <xf numFmtId="0" fontId="1" fillId="2" borderId="0" xfId="0" applyFont="1" applyFill="1" applyBorder="1"/>
  </cellXfs>
  <cellStyles count="1">
    <cellStyle name="Normalny" xfId="0" builtinId="0"/>
  </cellStyles>
  <dxfs count="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F2C80F"/>
        </patternFill>
      </fill>
    </dxf>
    <dxf>
      <fill>
        <patternFill patternType="solid">
          <fgColor indexed="64"/>
          <bgColor rgb="FFF2C80F"/>
        </patternFill>
      </fill>
    </dxf>
    <dxf>
      <fill>
        <patternFill patternType="solid">
          <fgColor indexed="64"/>
          <bgColor rgb="FFF2C80F"/>
        </patternFill>
      </fill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</dxfs>
  <tableStyles count="1" defaultTableStyle="TableStyleMedium2" defaultPivotStyle="PivotStyleLight16">
    <tableStyle name="Invisible" pivot="0" table="0" count="0" xr9:uid="{301640A2-99C6-41EC-BB7D-A5B5AE2DCB1A}"/>
  </tableStyles>
  <colors>
    <mruColors>
      <color rgb="FFF2C80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connections" Target="connection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273050</xdr:colOff>
      <xdr:row>2</xdr:row>
      <xdr:rowOff>0</xdr:rowOff>
    </xdr:from>
    <xdr:to>
      <xdr:col>4</xdr:col>
      <xdr:colOff>254000</xdr:colOff>
      <xdr:row>6</xdr:row>
      <xdr:rowOff>158750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6F1C8208-8A6B-41C7-BB26-DE8B97648EA5}"/>
            </a:ext>
          </a:extLst>
        </xdr:cNvPr>
        <xdr:cNvSpPr/>
      </xdr:nvSpPr>
      <xdr:spPr>
        <a:xfrm>
          <a:off x="1111250" y="184150"/>
          <a:ext cx="1200150" cy="89535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000"/>
            <a:t>Result</a:t>
          </a:r>
        </a:p>
      </xdr:txBody>
    </xdr:sp>
    <xdr:clientData/>
  </xdr:twoCellAnchor>
  <xdr:twoCellAnchor>
    <xdr:from>
      <xdr:col>2</xdr:col>
      <xdr:colOff>107950</xdr:colOff>
      <xdr:row>11</xdr:row>
      <xdr:rowOff>76200</xdr:rowOff>
    </xdr:from>
    <xdr:to>
      <xdr:col>5</xdr:col>
      <xdr:colOff>819150</xdr:colOff>
      <xdr:row>17</xdr:row>
      <xdr:rowOff>69850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BD4FCF1-AB0B-42E8-B9D7-9C12C8E07C4F}"/>
            </a:ext>
          </a:extLst>
        </xdr:cNvPr>
        <xdr:cNvSpPr txBox="1"/>
      </xdr:nvSpPr>
      <xdr:spPr>
        <a:xfrm>
          <a:off x="946150" y="2470150"/>
          <a:ext cx="2540000" cy="1098550"/>
        </a:xfrm>
        <a:custGeom>
          <a:avLst/>
          <a:gdLst>
            <a:gd name="connsiteX0" fmla="*/ 0 w 2540000"/>
            <a:gd name="connsiteY0" fmla="*/ 0 h 1098550"/>
            <a:gd name="connsiteX1" fmla="*/ 533400 w 2540000"/>
            <a:gd name="connsiteY1" fmla="*/ 0 h 1098550"/>
            <a:gd name="connsiteX2" fmla="*/ 965200 w 2540000"/>
            <a:gd name="connsiteY2" fmla="*/ 0 h 1098550"/>
            <a:gd name="connsiteX3" fmla="*/ 1447800 w 2540000"/>
            <a:gd name="connsiteY3" fmla="*/ 0 h 1098550"/>
            <a:gd name="connsiteX4" fmla="*/ 1981200 w 2540000"/>
            <a:gd name="connsiteY4" fmla="*/ 0 h 1098550"/>
            <a:gd name="connsiteX5" fmla="*/ 2540000 w 2540000"/>
            <a:gd name="connsiteY5" fmla="*/ 0 h 1098550"/>
            <a:gd name="connsiteX6" fmla="*/ 2540000 w 2540000"/>
            <a:gd name="connsiteY6" fmla="*/ 527304 h 1098550"/>
            <a:gd name="connsiteX7" fmla="*/ 2540000 w 2540000"/>
            <a:gd name="connsiteY7" fmla="*/ 1098550 h 1098550"/>
            <a:gd name="connsiteX8" fmla="*/ 2032000 w 2540000"/>
            <a:gd name="connsiteY8" fmla="*/ 1098550 h 1098550"/>
            <a:gd name="connsiteX9" fmla="*/ 1498600 w 2540000"/>
            <a:gd name="connsiteY9" fmla="*/ 1098550 h 1098550"/>
            <a:gd name="connsiteX10" fmla="*/ 1066800 w 2540000"/>
            <a:gd name="connsiteY10" fmla="*/ 1098550 h 1098550"/>
            <a:gd name="connsiteX11" fmla="*/ 584200 w 2540000"/>
            <a:gd name="connsiteY11" fmla="*/ 1098550 h 1098550"/>
            <a:gd name="connsiteX12" fmla="*/ 0 w 2540000"/>
            <a:gd name="connsiteY12" fmla="*/ 1098550 h 1098550"/>
            <a:gd name="connsiteX13" fmla="*/ 0 w 2540000"/>
            <a:gd name="connsiteY13" fmla="*/ 527304 h 1098550"/>
            <a:gd name="connsiteX14" fmla="*/ 0 w 2540000"/>
            <a:gd name="connsiteY14" fmla="*/ 0 h 10985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</a:cxnLst>
          <a:rect l="l" t="t" r="r" b="b"/>
          <a:pathLst>
            <a:path w="2540000" h="1098550" fill="none" extrusionOk="0">
              <a:moveTo>
                <a:pt x="0" y="0"/>
              </a:moveTo>
              <a:cubicBezTo>
                <a:pt x="204843" y="-24902"/>
                <a:pt x="286797" y="5062"/>
                <a:pt x="533400" y="0"/>
              </a:cubicBezTo>
              <a:cubicBezTo>
                <a:pt x="780003" y="-5062"/>
                <a:pt x="877443" y="7032"/>
                <a:pt x="965200" y="0"/>
              </a:cubicBezTo>
              <a:cubicBezTo>
                <a:pt x="1052957" y="-7032"/>
                <a:pt x="1348259" y="9109"/>
                <a:pt x="1447800" y="0"/>
              </a:cubicBezTo>
              <a:cubicBezTo>
                <a:pt x="1547341" y="-9109"/>
                <a:pt x="1796460" y="21632"/>
                <a:pt x="1981200" y="0"/>
              </a:cubicBezTo>
              <a:cubicBezTo>
                <a:pt x="2165940" y="-21632"/>
                <a:pt x="2267966" y="61706"/>
                <a:pt x="2540000" y="0"/>
              </a:cubicBezTo>
              <a:cubicBezTo>
                <a:pt x="2579430" y="166656"/>
                <a:pt x="2480345" y="367443"/>
                <a:pt x="2540000" y="527304"/>
              </a:cubicBezTo>
              <a:cubicBezTo>
                <a:pt x="2599655" y="687165"/>
                <a:pt x="2505869" y="865196"/>
                <a:pt x="2540000" y="1098550"/>
              </a:cubicBezTo>
              <a:cubicBezTo>
                <a:pt x="2430739" y="1153471"/>
                <a:pt x="2159577" y="1082664"/>
                <a:pt x="2032000" y="1098550"/>
              </a:cubicBezTo>
              <a:cubicBezTo>
                <a:pt x="1904423" y="1114436"/>
                <a:pt x="1654936" y="1075646"/>
                <a:pt x="1498600" y="1098550"/>
              </a:cubicBezTo>
              <a:cubicBezTo>
                <a:pt x="1342264" y="1121454"/>
                <a:pt x="1160602" y="1093572"/>
                <a:pt x="1066800" y="1098550"/>
              </a:cubicBezTo>
              <a:cubicBezTo>
                <a:pt x="972998" y="1103528"/>
                <a:pt x="725371" y="1079940"/>
                <a:pt x="584200" y="1098550"/>
              </a:cubicBezTo>
              <a:cubicBezTo>
                <a:pt x="443029" y="1117160"/>
                <a:pt x="121009" y="1044865"/>
                <a:pt x="0" y="1098550"/>
              </a:cubicBezTo>
              <a:cubicBezTo>
                <a:pt x="-8112" y="934598"/>
                <a:pt x="61926" y="712736"/>
                <a:pt x="0" y="527304"/>
              </a:cubicBezTo>
              <a:cubicBezTo>
                <a:pt x="-61926" y="341872"/>
                <a:pt x="48371" y="126018"/>
                <a:pt x="0" y="0"/>
              </a:cubicBezTo>
              <a:close/>
            </a:path>
            <a:path w="2540000" h="1098550" stroke="0" extrusionOk="0">
              <a:moveTo>
                <a:pt x="0" y="0"/>
              </a:moveTo>
              <a:cubicBezTo>
                <a:pt x="148909" y="-12580"/>
                <a:pt x="328071" y="25347"/>
                <a:pt x="558800" y="0"/>
              </a:cubicBezTo>
              <a:cubicBezTo>
                <a:pt x="789529" y="-25347"/>
                <a:pt x="816985" y="32527"/>
                <a:pt x="1041400" y="0"/>
              </a:cubicBezTo>
              <a:cubicBezTo>
                <a:pt x="1265815" y="-32527"/>
                <a:pt x="1258737" y="49106"/>
                <a:pt x="1473200" y="0"/>
              </a:cubicBezTo>
              <a:cubicBezTo>
                <a:pt x="1687663" y="-49106"/>
                <a:pt x="1833699" y="31039"/>
                <a:pt x="1981200" y="0"/>
              </a:cubicBezTo>
              <a:cubicBezTo>
                <a:pt x="2128701" y="-31039"/>
                <a:pt x="2425356" y="31866"/>
                <a:pt x="2540000" y="0"/>
              </a:cubicBezTo>
              <a:cubicBezTo>
                <a:pt x="2585440" y="123466"/>
                <a:pt x="2529204" y="352488"/>
                <a:pt x="2540000" y="538290"/>
              </a:cubicBezTo>
              <a:cubicBezTo>
                <a:pt x="2550796" y="724092"/>
                <a:pt x="2476473" y="935723"/>
                <a:pt x="2540000" y="1098550"/>
              </a:cubicBezTo>
              <a:cubicBezTo>
                <a:pt x="2303347" y="1142984"/>
                <a:pt x="2138837" y="1072739"/>
                <a:pt x="2032000" y="1098550"/>
              </a:cubicBezTo>
              <a:cubicBezTo>
                <a:pt x="1925163" y="1124361"/>
                <a:pt x="1689927" y="1046787"/>
                <a:pt x="1600200" y="1098550"/>
              </a:cubicBezTo>
              <a:cubicBezTo>
                <a:pt x="1510473" y="1150313"/>
                <a:pt x="1231176" y="1043349"/>
                <a:pt x="1092200" y="1098550"/>
              </a:cubicBezTo>
              <a:cubicBezTo>
                <a:pt x="953224" y="1153751"/>
                <a:pt x="798351" y="1039738"/>
                <a:pt x="558800" y="1098550"/>
              </a:cubicBezTo>
              <a:cubicBezTo>
                <a:pt x="319249" y="1157362"/>
                <a:pt x="270361" y="1081214"/>
                <a:pt x="0" y="1098550"/>
              </a:cubicBezTo>
              <a:cubicBezTo>
                <a:pt x="-21603" y="966960"/>
                <a:pt x="36811" y="780810"/>
                <a:pt x="0" y="538290"/>
              </a:cubicBezTo>
              <a:cubicBezTo>
                <a:pt x="-36811" y="295770"/>
                <a:pt x="27342" y="121444"/>
                <a:pt x="0" y="0"/>
              </a:cubicBezTo>
              <a:close/>
            </a:path>
          </a:pathLst>
        </a:custGeom>
        <a:solidFill>
          <a:schemeClr val="bg2">
            <a:lumMod val="50000"/>
          </a:schemeClr>
        </a:solidFill>
        <a:ln w="28575" cmpd="sng">
          <a:solidFill>
            <a:schemeClr val="lt1">
              <a:shade val="50000"/>
            </a:schemeClr>
          </a:solidFill>
          <a:extLst>
            <a:ext uri="{C807C97D-BFC1-408E-A445-0C87EB9F89A2}">
              <ask:lineSketchStyleProps xmlns:ask="http://schemas.microsoft.com/office/drawing/2018/sketchyshapes" sd="3989574929">
                <a:prstGeom prst="rect">
                  <a:avLst/>
                </a:prstGeom>
                <ask:type>
                  <ask:lineSketchScribble/>
                </ask:type>
              </ask:lineSketchStyleProps>
            </a:ext>
          </a:extLst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bg1"/>
              </a:solidFill>
            </a:rPr>
            <a:t>Extract the digits from the given string and sum the digits for that extracted string in each row.</a:t>
          </a:r>
        </a:p>
      </xdr:txBody>
    </xdr:sp>
    <xdr:clientData/>
  </xdr:twoCellAnchor>
  <xdr:twoCellAnchor>
    <xdr:from>
      <xdr:col>2</xdr:col>
      <xdr:colOff>95250</xdr:colOff>
      <xdr:row>7</xdr:row>
      <xdr:rowOff>127000</xdr:rowOff>
    </xdr:from>
    <xdr:to>
      <xdr:col>4</xdr:col>
      <xdr:colOff>209550</xdr:colOff>
      <xdr:row>9</xdr:row>
      <xdr:rowOff>317500</xdr:rowOff>
    </xdr:to>
    <xdr:sp macro="" textlink="">
      <xdr:nvSpPr>
        <xdr:cNvPr id="4" name="Arrow: Left 3">
          <a:extLst>
            <a:ext uri="{FF2B5EF4-FFF2-40B4-BE49-F238E27FC236}">
              <a16:creationId xmlns:a16="http://schemas.microsoft.com/office/drawing/2014/main" id="{37730D89-64EF-3B5F-5659-B1F30F48DBD7}"/>
            </a:ext>
          </a:extLst>
        </xdr:cNvPr>
        <xdr:cNvSpPr/>
      </xdr:nvSpPr>
      <xdr:spPr>
        <a:xfrm>
          <a:off x="933450" y="1231900"/>
          <a:ext cx="1333500" cy="9271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2000"/>
            <a:t>Problem</a:t>
          </a:r>
        </a:p>
      </xdr:txBody>
    </xdr:sp>
    <xdr:clientData/>
  </xdr:twoCellAnchor>
  <xdr:twoCellAnchor editAs="oneCell">
    <xdr:from>
      <xdr:col>8</xdr:col>
      <xdr:colOff>49220</xdr:colOff>
      <xdr:row>1</xdr:row>
      <xdr:rowOff>19050</xdr:rowOff>
    </xdr:from>
    <xdr:to>
      <xdr:col>11</xdr:col>
      <xdr:colOff>443777</xdr:colOff>
      <xdr:row>17</xdr:row>
      <xdr:rowOff>165100</xdr:rowOff>
    </xdr:to>
    <xdr:pic>
      <xdr:nvPicPr>
        <xdr:cNvPr id="7" name="Picture 6" descr="Athletic woman angry">
          <a:extLst>
            <a:ext uri="{FF2B5EF4-FFF2-40B4-BE49-F238E27FC236}">
              <a16:creationId xmlns:a16="http://schemas.microsoft.com/office/drawing/2014/main" id="{F1C652B0-B2A9-3BD5-A2C2-6D04FF63C7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b="60124"/>
        <a:stretch/>
      </xdr:blipFill>
      <xdr:spPr>
        <a:xfrm>
          <a:off x="5046670" y="19050"/>
          <a:ext cx="2756757" cy="3651250"/>
        </a:xfrm>
        <a:prstGeom prst="rect">
          <a:avLst/>
        </a:prstGeom>
      </xdr:spPr>
    </xdr:pic>
    <xdr:clientData/>
  </xdr:twoCellAnchor>
  <xdr:twoCellAnchor editAs="oneCell">
    <xdr:from>
      <xdr:col>6</xdr:col>
      <xdr:colOff>234950</xdr:colOff>
      <xdr:row>11</xdr:row>
      <xdr:rowOff>107949</xdr:rowOff>
    </xdr:from>
    <xdr:to>
      <xdr:col>7</xdr:col>
      <xdr:colOff>342900</xdr:colOff>
      <xdr:row>17</xdr:row>
      <xdr:rowOff>38180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6CAB31-F9B2-8AD9-25D1-EB37AD1C7B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2700" y="2571749"/>
          <a:ext cx="774700" cy="10351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CED1023-CBAE-4CB8-9774-C1A3E499E2D0}" autoFormatId="16" applyNumberFormats="0" applyBorderFormats="0" applyFontFormats="0" applyPatternFormats="0" applyAlignmentFormats="0" applyWidthHeightFormats="0">
  <queryTableRefresh nextId="4">
    <queryTableFields count="3">
      <queryTableField id="1" name="String" tableColumnId="1"/>
      <queryTableField id="2" name="Digits" tableColumnId="2"/>
      <queryTableField id="3" name="Sum of Digits" tableColumnId="3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BC0D2A1-83DE-40EF-8165-4E20A97BAF36}" name="tblStart" displayName="tblStart" ref="B2:B11" totalsRowShown="0" headerRowDxfId="0" dataDxfId="1" tableBorderDxfId="3">
  <autoFilter ref="B2:B11" xr:uid="{6BC0D2A1-83DE-40EF-8165-4E20A97BAF36}"/>
  <tableColumns count="1">
    <tableColumn id="1" xr3:uid="{ADD286D7-15D2-437C-AFE2-D85CB1C39342}" name="String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18574CA-6A29-423E-B13D-0DEE0425DE9A}" name="tblSolution" displayName="tblSolution" ref="O2:Q11" tableType="queryTable" totalsRowShown="0">
  <autoFilter ref="O2:Q11" xr:uid="{F18574CA-6A29-423E-B13D-0DEE0425DE9A}"/>
  <tableColumns count="3">
    <tableColumn id="1" xr3:uid="{C37AB7C0-DD5E-4982-8ACE-EB1F8149461A}" uniqueName="1" name="String" queryTableFieldId="1"/>
    <tableColumn id="2" xr3:uid="{78C6CABE-AA69-4532-9B99-C78C399AF371}" uniqueName="2" name="Digits" queryTableFieldId="2"/>
    <tableColumn id="3" xr3:uid="{1994995D-D6A1-4ACB-B567-884A1D7141EA}" uniqueName="3" name="Sum of Digits" queryTableFieldId="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Motyw pakietu Office 2013–2022">
  <a:themeElements>
    <a:clrScheme name="Pakiet Office 2013–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 2013–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 2013–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0@130&amp;xyz2" TargetMode="External"/><Relationship Id="rId5" Type="http://schemas.openxmlformats.org/officeDocument/2006/relationships/table" Target="../tables/table2.xml"/><Relationship Id="rId4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6E5EA-7BD3-4263-9194-0C9A7A15E395}">
  <dimension ref="A1:V18"/>
  <sheetViews>
    <sheetView tabSelected="1" workbookViewId="0">
      <selection activeCell="N8" sqref="N8"/>
    </sheetView>
  </sheetViews>
  <sheetFormatPr defaultRowHeight="15" x14ac:dyDescent="0.25"/>
  <cols>
    <col min="1" max="1" width="1.140625" customWidth="1"/>
    <col min="2" max="2" width="12" bestFit="1" customWidth="1"/>
    <col min="6" max="6" width="12.140625" style="1" bestFit="1" customWidth="1"/>
    <col min="7" max="7" width="9.5703125" bestFit="1" customWidth="1"/>
    <col min="8" max="8" width="11.7109375" bestFit="1" customWidth="1"/>
    <col min="9" max="9" width="11.140625" bestFit="1" customWidth="1"/>
    <col min="10" max="10" width="14" bestFit="1" customWidth="1"/>
    <col min="15" max="15" width="12.28515625" bestFit="1" customWidth="1"/>
    <col min="16" max="16" width="8.28515625" bestFit="1" customWidth="1"/>
    <col min="17" max="17" width="14.85546875" bestFit="1" customWidth="1"/>
  </cols>
  <sheetData>
    <row r="1" spans="1:22" ht="5.0999999999999996" customHeight="1" thickBot="1" x14ac:dyDescent="0.3">
      <c r="A1" s="2"/>
      <c r="B1" s="2"/>
      <c r="C1" s="2"/>
      <c r="D1" s="2"/>
      <c r="E1" s="2"/>
      <c r="F1" s="3"/>
      <c r="G1" s="2"/>
      <c r="H1" s="2"/>
      <c r="I1" s="2"/>
      <c r="J1" s="2"/>
      <c r="K1" s="2"/>
      <c r="L1" s="2"/>
    </row>
    <row r="2" spans="1:22" x14ac:dyDescent="0.25">
      <c r="A2" s="2"/>
      <c r="B2" s="14" t="s">
        <v>0</v>
      </c>
      <c r="C2" s="2"/>
      <c r="D2" s="2"/>
      <c r="E2" s="2"/>
      <c r="F2" s="4" t="s">
        <v>0</v>
      </c>
      <c r="G2" s="5" t="s">
        <v>11</v>
      </c>
      <c r="H2" s="6" t="s">
        <v>7</v>
      </c>
      <c r="I2" s="2"/>
      <c r="J2" s="2"/>
      <c r="K2" s="2"/>
      <c r="L2" s="2"/>
      <c r="O2" t="s">
        <v>0</v>
      </c>
      <c r="P2" t="s">
        <v>11</v>
      </c>
      <c r="Q2" t="s">
        <v>7</v>
      </c>
      <c r="T2" t="b" cm="1">
        <f t="array" ref="T2:V11">tblSolution[#All]&amp;""=F2:H11&amp;""</f>
        <v>1</v>
      </c>
      <c r="U2" t="b">
        <v>1</v>
      </c>
      <c r="V2" t="b">
        <v>1</v>
      </c>
    </row>
    <row r="3" spans="1:22" ht="30" x14ac:dyDescent="0.25">
      <c r="A3" s="2"/>
      <c r="B3" s="12" t="s">
        <v>1</v>
      </c>
      <c r="C3" s="2"/>
      <c r="D3" s="2"/>
      <c r="E3" s="2"/>
      <c r="F3" s="7" t="s">
        <v>1</v>
      </c>
      <c r="G3" s="2">
        <v>125</v>
      </c>
      <c r="H3" s="8">
        <v>8</v>
      </c>
      <c r="I3" s="2"/>
      <c r="J3" s="2"/>
      <c r="K3" s="2"/>
      <c r="L3" s="2"/>
      <c r="O3" t="s">
        <v>1</v>
      </c>
      <c r="P3" t="s">
        <v>12</v>
      </c>
      <c r="Q3">
        <v>8</v>
      </c>
      <c r="T3" t="b">
        <v>1</v>
      </c>
      <c r="U3" t="b">
        <v>1</v>
      </c>
      <c r="V3" t="b">
        <v>1</v>
      </c>
    </row>
    <row r="4" spans="1:22" x14ac:dyDescent="0.25">
      <c r="A4" s="2"/>
      <c r="B4" s="12" t="s">
        <v>5</v>
      </c>
      <c r="C4" s="2"/>
      <c r="D4" s="2"/>
      <c r="E4" s="2"/>
      <c r="F4" s="7" t="s">
        <v>5</v>
      </c>
      <c r="G4" s="2">
        <v>12965</v>
      </c>
      <c r="H4" s="8">
        <v>23</v>
      </c>
      <c r="I4" s="2"/>
      <c r="J4" s="2"/>
      <c r="K4" s="2"/>
      <c r="L4" s="2"/>
      <c r="O4" t="s">
        <v>5</v>
      </c>
      <c r="P4" t="s">
        <v>13</v>
      </c>
      <c r="Q4">
        <v>23</v>
      </c>
      <c r="T4" t="b">
        <v>1</v>
      </c>
      <c r="U4" t="b">
        <v>0</v>
      </c>
      <c r="V4" t="b">
        <v>1</v>
      </c>
    </row>
    <row r="5" spans="1:22" x14ac:dyDescent="0.25">
      <c r="A5" s="2"/>
      <c r="B5" s="12" t="s">
        <v>2</v>
      </c>
      <c r="C5" s="2"/>
      <c r="D5" s="2"/>
      <c r="E5" s="2"/>
      <c r="F5" s="7" t="s">
        <v>2</v>
      </c>
      <c r="G5" s="2" t="s">
        <v>8</v>
      </c>
      <c r="H5" s="8"/>
      <c r="I5" s="2"/>
      <c r="J5" s="2"/>
      <c r="K5" s="2"/>
      <c r="L5" s="2"/>
      <c r="O5" t="s">
        <v>2</v>
      </c>
      <c r="P5" t="s">
        <v>8</v>
      </c>
      <c r="Q5">
        <v>0</v>
      </c>
      <c r="T5" t="b">
        <v>1</v>
      </c>
      <c r="U5" t="b">
        <v>1</v>
      </c>
      <c r="V5" t="b">
        <v>0</v>
      </c>
    </row>
    <row r="6" spans="1:22" x14ac:dyDescent="0.25">
      <c r="A6" s="2"/>
      <c r="B6" s="12">
        <v>97531</v>
      </c>
      <c r="C6" s="2"/>
      <c r="D6" s="2"/>
      <c r="E6" s="2"/>
      <c r="F6" s="7">
        <v>97531</v>
      </c>
      <c r="G6" s="2">
        <v>97531</v>
      </c>
      <c r="H6" s="8">
        <v>25</v>
      </c>
      <c r="I6" s="2"/>
      <c r="J6" s="2"/>
      <c r="K6" s="2"/>
      <c r="L6" s="2"/>
      <c r="O6">
        <v>97531</v>
      </c>
      <c r="P6" t="s">
        <v>14</v>
      </c>
      <c r="Q6">
        <v>25</v>
      </c>
      <c r="T6" t="b">
        <v>1</v>
      </c>
      <c r="U6" t="b">
        <v>1</v>
      </c>
      <c r="V6" t="b">
        <v>1</v>
      </c>
    </row>
    <row r="7" spans="1:22" x14ac:dyDescent="0.25">
      <c r="A7" s="2"/>
      <c r="B7" s="12" t="s">
        <v>3</v>
      </c>
      <c r="C7" s="2"/>
      <c r="D7" s="2"/>
      <c r="E7" s="2"/>
      <c r="F7" s="7" t="s">
        <v>3</v>
      </c>
      <c r="G7" s="2">
        <v>12345</v>
      </c>
      <c r="H7" s="8">
        <v>15</v>
      </c>
      <c r="I7" s="2"/>
      <c r="J7" s="2"/>
      <c r="K7" s="2"/>
      <c r="L7" s="2"/>
      <c r="O7" t="s">
        <v>3</v>
      </c>
      <c r="P7" t="s">
        <v>15</v>
      </c>
      <c r="Q7">
        <v>15</v>
      </c>
      <c r="T7" t="b">
        <v>1</v>
      </c>
      <c r="U7" t="b">
        <v>1</v>
      </c>
      <c r="V7" t="b">
        <v>1</v>
      </c>
    </row>
    <row r="8" spans="1:22" ht="45" x14ac:dyDescent="0.25">
      <c r="A8" s="2"/>
      <c r="B8" s="13" t="s">
        <v>9</v>
      </c>
      <c r="C8" s="2"/>
      <c r="D8" s="2"/>
      <c r="E8" s="2"/>
      <c r="F8" s="7" t="s">
        <v>9</v>
      </c>
      <c r="G8" s="2">
        <v>1694</v>
      </c>
      <c r="H8" s="8">
        <v>20</v>
      </c>
      <c r="I8" s="2"/>
      <c r="J8" s="2"/>
      <c r="K8" s="2"/>
      <c r="L8" s="2"/>
      <c r="O8" t="s">
        <v>9</v>
      </c>
      <c r="P8" t="s">
        <v>16</v>
      </c>
      <c r="Q8">
        <v>20</v>
      </c>
      <c r="T8" t="b">
        <v>1</v>
      </c>
      <c r="U8" t="b">
        <v>1</v>
      </c>
      <c r="V8" t="b">
        <v>1</v>
      </c>
    </row>
    <row r="9" spans="1:22" x14ac:dyDescent="0.25">
      <c r="A9" s="2"/>
      <c r="B9" s="12" t="s">
        <v>4</v>
      </c>
      <c r="C9" s="2"/>
      <c r="D9" s="2"/>
      <c r="E9" s="2"/>
      <c r="F9" s="7" t="s">
        <v>4</v>
      </c>
      <c r="G9" s="2">
        <v>6</v>
      </c>
      <c r="H9" s="8">
        <v>6</v>
      </c>
      <c r="I9" s="2"/>
      <c r="J9" s="2"/>
      <c r="K9" s="2"/>
      <c r="L9" s="2"/>
      <c r="O9" t="s">
        <v>4</v>
      </c>
      <c r="P9" t="s">
        <v>17</v>
      </c>
      <c r="Q9">
        <v>6</v>
      </c>
      <c r="T9" t="b">
        <v>1</v>
      </c>
      <c r="U9" t="b">
        <v>1</v>
      </c>
      <c r="V9" t="b">
        <v>1</v>
      </c>
    </row>
    <row r="10" spans="1:22" ht="30" x14ac:dyDescent="0.25">
      <c r="A10" s="2"/>
      <c r="B10" s="13" t="s">
        <v>10</v>
      </c>
      <c r="C10" s="2"/>
      <c r="D10" s="2"/>
      <c r="E10" s="2"/>
      <c r="F10" s="7" t="s">
        <v>10</v>
      </c>
      <c r="G10" s="2">
        <v>4567</v>
      </c>
      <c r="H10" s="8">
        <v>22</v>
      </c>
      <c r="I10" s="2"/>
      <c r="J10" s="2"/>
      <c r="K10" s="2"/>
      <c r="L10" s="2"/>
      <c r="O10" t="s">
        <v>10</v>
      </c>
      <c r="P10" t="s">
        <v>18</v>
      </c>
      <c r="Q10">
        <v>22</v>
      </c>
      <c r="T10" t="b">
        <v>1</v>
      </c>
      <c r="U10" t="b">
        <v>1</v>
      </c>
      <c r="V10" t="b">
        <v>1</v>
      </c>
    </row>
    <row r="11" spans="1:22" ht="15.75" thickBot="1" x14ac:dyDescent="0.3">
      <c r="A11" s="2"/>
      <c r="B11" s="12" t="s">
        <v>6</v>
      </c>
      <c r="C11" s="2"/>
      <c r="D11" s="2"/>
      <c r="E11" s="2"/>
      <c r="F11" s="9" t="s">
        <v>6</v>
      </c>
      <c r="G11" s="10">
        <v>1302</v>
      </c>
      <c r="H11" s="11">
        <v>6</v>
      </c>
      <c r="I11" s="2"/>
      <c r="J11" s="2"/>
      <c r="K11" s="2"/>
      <c r="L11" s="2"/>
      <c r="O11" t="s">
        <v>6</v>
      </c>
      <c r="P11" t="s">
        <v>19</v>
      </c>
      <c r="Q11">
        <v>6</v>
      </c>
      <c r="T11" t="b">
        <v>1</v>
      </c>
      <c r="U11" t="b">
        <v>0</v>
      </c>
      <c r="V11" t="b">
        <v>1</v>
      </c>
    </row>
    <row r="12" spans="1:22" x14ac:dyDescent="0.25">
      <c r="A12" s="2"/>
      <c r="B12" s="2"/>
      <c r="C12" s="2"/>
      <c r="D12" s="2"/>
      <c r="E12" s="2"/>
      <c r="F12" s="3"/>
      <c r="G12" s="2"/>
      <c r="H12" s="2"/>
      <c r="I12" s="2"/>
      <c r="J12" s="2"/>
      <c r="K12" s="2"/>
      <c r="L12" s="2"/>
    </row>
    <row r="13" spans="1:22" x14ac:dyDescent="0.25">
      <c r="A13" s="2"/>
      <c r="B13" s="2"/>
      <c r="C13" s="2"/>
      <c r="D13" s="2"/>
      <c r="E13" s="2"/>
      <c r="F13" s="3"/>
      <c r="G13" s="2"/>
      <c r="H13" s="2"/>
      <c r="I13" s="2"/>
      <c r="J13" s="2"/>
      <c r="K13" s="2"/>
      <c r="L13" s="2"/>
    </row>
    <row r="14" spans="1:22" x14ac:dyDescent="0.25">
      <c r="A14" s="2"/>
      <c r="B14" s="2"/>
      <c r="C14" s="2"/>
      <c r="D14" s="2"/>
      <c r="E14" s="2"/>
      <c r="F14" s="3"/>
      <c r="G14" s="2"/>
      <c r="H14" s="2"/>
      <c r="I14" s="2"/>
      <c r="J14" s="2"/>
      <c r="K14" s="2"/>
      <c r="L14" s="2"/>
    </row>
    <row r="15" spans="1:22" x14ac:dyDescent="0.25">
      <c r="A15" s="2"/>
      <c r="B15" s="2"/>
      <c r="C15" s="2"/>
      <c r="D15" s="2"/>
      <c r="E15" s="2"/>
      <c r="F15" s="3"/>
      <c r="G15" s="2"/>
      <c r="H15" s="2"/>
      <c r="I15" s="2"/>
      <c r="J15" s="2"/>
      <c r="K15" s="2"/>
      <c r="L15" s="2"/>
    </row>
    <row r="16" spans="1:22" x14ac:dyDescent="0.25">
      <c r="A16" s="2"/>
      <c r="B16" s="2"/>
      <c r="C16" s="2"/>
      <c r="D16" s="2"/>
      <c r="E16" s="2"/>
      <c r="F16" s="3"/>
      <c r="G16" s="2"/>
      <c r="H16" s="2"/>
      <c r="I16" s="2"/>
      <c r="J16" s="2"/>
      <c r="K16" s="2"/>
      <c r="L16" s="2"/>
    </row>
    <row r="17" spans="1:12" x14ac:dyDescent="0.25">
      <c r="A17" s="2"/>
      <c r="B17" s="2"/>
      <c r="C17" s="2"/>
      <c r="D17" s="2"/>
      <c r="E17" s="2"/>
      <c r="F17" s="3"/>
      <c r="G17" s="2"/>
      <c r="H17" s="2"/>
      <c r="I17" s="2"/>
      <c r="J17" s="2"/>
      <c r="K17" s="2"/>
      <c r="L17" s="2"/>
    </row>
    <row r="18" spans="1:12" x14ac:dyDescent="0.25">
      <c r="A18" s="2"/>
      <c r="B18" s="2"/>
      <c r="C18" s="2"/>
      <c r="D18" s="2"/>
      <c r="E18" s="2"/>
      <c r="F18" s="3"/>
      <c r="G18" s="2"/>
      <c r="H18" s="2"/>
      <c r="I18" s="2"/>
      <c r="J18" s="2"/>
      <c r="K18" s="2"/>
      <c r="L18" s="2"/>
    </row>
  </sheetData>
  <hyperlinks>
    <hyperlink ref="B11" r:id="rId1" xr:uid="{062F9B3F-4943-4563-8956-2A92873C76CD}"/>
  </hyperlinks>
  <pageMargins left="0.7" right="0.7" top="0.75" bottom="0.75" header="0.3" footer="0.3"/>
  <pageSetup orientation="portrait" r:id="rId2"/>
  <drawing r:id="rId3"/>
  <tableParts count="2">
    <tablePart r:id="rId4"/>
    <tablePart r:id="rId5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9DCF36C-DABF-4EB8-8B3B-CAE42DBA22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None</dc:creator>
  <cp:lastModifiedBy>Maciej Kopczyński</cp:lastModifiedBy>
  <dcterms:created xsi:type="dcterms:W3CDTF">2021-09-08T05:27:41Z</dcterms:created>
  <dcterms:modified xsi:type="dcterms:W3CDTF">2025-04-27T15:52:39Z</dcterms:modified>
</cp:coreProperties>
</file>