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0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80" documentId="13_ncr:1_{B834B4BD-19DB-401C-800D-F1CC5F5D7B04}" xr6:coauthVersionLast="47" xr6:coauthVersionMax="47" xr10:uidLastSave="{CCA28420-1D06-4ACA-9116-E427B5DD21C7}"/>
  <bookViews>
    <workbookView xWindow="-120" yWindow="-120" windowWidth="29040" windowHeight="15720" activeTab="1" xr2:uid="{00000000-000D-0000-FFFF-FFFF00000000}"/>
  </bookViews>
  <sheets>
    <sheet name="235" sheetId="1" r:id="rId1"/>
    <sheet name="Solution" sheetId="2" r:id="rId2"/>
  </sheets>
  <definedNames>
    <definedName name="_xlnm._FilterDatabase" localSheetId="0" hidden="1">'235'!$B$2:$G$13</definedName>
    <definedName name="ExternalData_1" localSheetId="1" hidden="1">Solution!$B$5:$B$9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" l="1" a="1"/>
  <c r="F5" i="2" s="1"/>
  <c r="H5" i="2" s="1" a="1"/>
  <c r="H5" i="2" s="1"/>
  <c r="D5" i="2" a="1"/>
  <c r="D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C2A8C0-2432-44EF-AE24-78D0251F12F6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<sst xmlns="http://schemas.openxmlformats.org/spreadsheetml/2006/main" count="9" uniqueCount="7">
  <si>
    <t>Question</t>
  </si>
  <si>
    <t>Result</t>
  </si>
  <si>
    <t>ID</t>
  </si>
  <si>
    <t>Column 1</t>
  </si>
  <si>
    <t>Column 2</t>
  </si>
  <si>
    <t>Column 3</t>
  </si>
  <si>
    <t>Column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</si>
</sst>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charset val="238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8B0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14" fontId="3" fillId="0" borderId="0" xfId="0" applyNumberFormat="1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8" borderId="0" xfId="1" applyFill="1">
      <alignment vertical="center"/>
    </xf>
    <xf numFmtId="0" fontId="1" fillId="0" borderId="0" xfId="1" applyAlignment="1">
      <alignment vertical="center" wrapText="1"/>
    </xf>
    <xf numFmtId="0" fontId="3" fillId="0" borderId="0" xfId="0" applyFont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2">
    <cellStyle name="Normalny" xfId="0" builtinId="0"/>
    <cellStyle name="Normalny 2" xfId="1" xr:uid="{37F0E90E-B275-4B1C-B3AB-5C2589328E2A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1" defaultTableStyle="TableStyleMedium2" defaultPivotStyle="PivotStyleLight16">
    <tableStyle name="Invisible" pivot="0" table="0" count="0" xr9:uid="{2722CF4B-A8F7-4EE2-A12D-329B9DC6D4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183172</xdr:colOff>
      <xdr:row>7</xdr:row>
      <xdr:rowOff>117228</xdr:rowOff>
    </xdr:from>
    <xdr:to>
      <xdr:col>8</xdr:col>
      <xdr:colOff>146538</xdr:colOff>
      <xdr:row>14</xdr:row>
      <xdr:rowOff>124558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3172" y="1589940"/>
          <a:ext cx="5583116" cy="149469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235:Filtering &amp; Removing!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compare rows based on the values in Columns 1 to 4, and remove any duplicate rows.</a:t>
          </a:r>
          <a:b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Two rows are considered duplicates if they contain the same set of values, regardless of the column order.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69983E-0147-4092-9D23-165C1DF1BB95}" autoFormatId="16" applyNumberFormats="0" applyBorderFormats="0" applyFontFormats="0" applyPatternFormats="0" applyAlignmentFormats="0" applyWidthHeightFormats="0">
  <queryTableRefresh nextId="2">
    <queryTableFields count="1">
      <queryTableField id="1" name="ID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ADD2A-5689-45E0-BFFF-AC70A5500FF3}" name="tblStart" displayName="tblStart" ref="B2:F7" totalsRowShown="0" headerRowDxfId="9" dataDxfId="7" headerRowBorderDxfId="8" tableBorderDxfId="6" totalsRowBorderDxfId="5">
  <autoFilter ref="B2:F7" xr:uid="{B81ADD2A-5689-45E0-BFFF-AC70A5500FF3}"/>
  <tableColumns count="5">
    <tableColumn id="1" xr3:uid="{56E58510-D90B-4544-B247-A3968032F050}" name="ID" dataDxfId="4"/>
    <tableColumn id="2" xr3:uid="{84C68CAC-57FC-4D80-8BB8-455F92017CBE}" name="Column 1" dataDxfId="3"/>
    <tableColumn id="3" xr3:uid="{EE2E4C2C-3333-456C-8472-F2E5850719BD}" name="Column 2" dataDxfId="2"/>
    <tableColumn id="4" xr3:uid="{A5914603-9327-424A-A798-7D4125B6483F}" name="Column 3" dataDxfId="1"/>
    <tableColumn id="5" xr3:uid="{48F059ED-EB05-4DFA-A80B-AB28806F8F32}" name="Column 4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88C9F6-9738-49B8-9C7B-6C375D79E737}" name="tblSolution" displayName="tblSolution" ref="B5:B9" tableType="queryTable" totalsRowShown="0" headerRowCellStyle="Normalny 2" dataCellStyle="Normalny 2">
  <autoFilter ref="B5:B9" xr:uid="{9A88C9F6-9738-49B8-9C7B-6C375D79E737}"/>
  <tableColumns count="1">
    <tableColumn id="1" xr3:uid="{8AF62155-BD8B-4238-8D12-B2C989B054B5}" uniqueName="1" name="ID" queryTableFieldId="1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92" row="1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B4E743-DEE0-4BFD-9F4A-94044AE8C45F}">
  <we:reference id="wa200003696" version="1.3.0.0" store="pl-PL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F7BAF895-F803-4E50-9C22-B39CFD887DFF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opLeftCell="E1" zoomScale="130" zoomScaleNormal="130" workbookViewId="0">
      <selection activeCell="J3" sqref="J3"/>
    </sheetView>
  </sheetViews>
  <sheetFormatPr defaultRowHeight="16.5" x14ac:dyDescent="0.3"/>
  <cols>
    <col min="1" max="1" width="3.125" customWidth="1"/>
    <col min="2" max="2" width="5" style="4" customWidth="1"/>
    <col min="3" max="6" width="10.125" style="4" customWidth="1"/>
    <col min="7" max="7" width="18.25" customWidth="1"/>
    <col min="8" max="8" width="6.875" style="5" customWidth="1"/>
    <col min="10" max="10" width="13" customWidth="1"/>
  </cols>
  <sheetData>
    <row r="1" spans="1:13" s="6" customFormat="1" ht="22.5" customHeight="1" x14ac:dyDescent="0.3">
      <c r="B1" s="35" t="s">
        <v>0</v>
      </c>
      <c r="C1" s="36"/>
      <c r="D1" s="36"/>
      <c r="E1" s="36"/>
      <c r="F1" s="36"/>
      <c r="H1" s="16" t="s">
        <v>1</v>
      </c>
    </row>
    <row r="2" spans="1:13" s="2" customFormat="1" ht="15" x14ac:dyDescent="0.25">
      <c r="B2" s="24" t="s">
        <v>2</v>
      </c>
      <c r="C2" s="25" t="s">
        <v>3</v>
      </c>
      <c r="D2" s="25" t="s">
        <v>4</v>
      </c>
      <c r="E2" s="25" t="s">
        <v>5</v>
      </c>
      <c r="F2" s="26" t="s">
        <v>6</v>
      </c>
      <c r="G2" s="3"/>
      <c r="H2" s="17" t="s">
        <v>2</v>
      </c>
    </row>
    <row r="3" spans="1:13" s="2" customFormat="1" ht="15" x14ac:dyDescent="0.25">
      <c r="B3" s="20">
        <v>1</v>
      </c>
      <c r="C3" s="12">
        <v>51</v>
      </c>
      <c r="D3" s="13">
        <v>33</v>
      </c>
      <c r="E3" s="14">
        <v>10</v>
      </c>
      <c r="F3" s="21">
        <v>38</v>
      </c>
      <c r="G3" s="7"/>
      <c r="H3" s="18">
        <v>1</v>
      </c>
      <c r="I3" s="8"/>
      <c r="J3" s="34"/>
      <c r="K3" s="7"/>
    </row>
    <row r="4" spans="1:13" s="2" customFormat="1" ht="15" x14ac:dyDescent="0.25">
      <c r="B4" s="20">
        <v>2</v>
      </c>
      <c r="C4" s="11">
        <v>81</v>
      </c>
      <c r="D4" s="11">
        <v>94</v>
      </c>
      <c r="E4" s="11">
        <v>14</v>
      </c>
      <c r="F4" s="22">
        <v>100</v>
      </c>
      <c r="G4" s="7"/>
      <c r="H4" s="18">
        <v>2</v>
      </c>
      <c r="I4" s="8"/>
      <c r="J4" s="34"/>
      <c r="K4" s="7"/>
    </row>
    <row r="5" spans="1:13" s="2" customFormat="1" ht="15" x14ac:dyDescent="0.25">
      <c r="B5" s="20">
        <v>3</v>
      </c>
      <c r="C5" s="12">
        <v>51</v>
      </c>
      <c r="D5" s="15">
        <v>38</v>
      </c>
      <c r="E5" s="13">
        <v>33</v>
      </c>
      <c r="F5" s="23">
        <v>10</v>
      </c>
      <c r="G5" s="7"/>
      <c r="H5" s="18">
        <v>4</v>
      </c>
      <c r="I5" s="8"/>
      <c r="J5" s="9"/>
      <c r="K5" s="9"/>
      <c r="L5" s="9"/>
      <c r="M5" s="9"/>
    </row>
    <row r="6" spans="1:13" s="2" customFormat="1" x14ac:dyDescent="0.25">
      <c r="B6" s="20">
        <v>4</v>
      </c>
      <c r="C6" s="11">
        <v>21</v>
      </c>
      <c r="D6" s="11">
        <v>17</v>
      </c>
      <c r="E6" s="11">
        <v>48</v>
      </c>
      <c r="F6" s="22">
        <v>16</v>
      </c>
      <c r="G6" s="7"/>
      <c r="H6" s="19">
        <v>5</v>
      </c>
      <c r="I6" s="8"/>
      <c r="J6" s="10"/>
      <c r="K6" s="10"/>
      <c r="L6" s="10"/>
      <c r="M6" s="10"/>
    </row>
    <row r="7" spans="1:13" s="2" customFormat="1" x14ac:dyDescent="0.25">
      <c r="B7" s="27">
        <v>5</v>
      </c>
      <c r="C7" s="28">
        <v>17</v>
      </c>
      <c r="D7" s="28">
        <v>21</v>
      </c>
      <c r="E7" s="28">
        <v>17</v>
      </c>
      <c r="F7" s="29">
        <v>48</v>
      </c>
      <c r="G7" s="7"/>
      <c r="H7" s="5"/>
      <c r="J7" s="9"/>
      <c r="K7" s="9"/>
      <c r="L7" s="9"/>
      <c r="M7" s="10"/>
    </row>
    <row r="8" spans="1:13" x14ac:dyDescent="0.3">
      <c r="A8" s="1"/>
      <c r="B8" s="7"/>
      <c r="C8" s="7"/>
      <c r="D8" s="7"/>
      <c r="E8" s="7"/>
      <c r="F8" s="7"/>
      <c r="G8" s="7"/>
      <c r="J8" s="10"/>
      <c r="K8" s="10"/>
      <c r="L8" s="10"/>
      <c r="M8" s="10"/>
    </row>
    <row r="9" spans="1:13" x14ac:dyDescent="0.3">
      <c r="A9" s="1"/>
      <c r="B9" s="7"/>
      <c r="C9" s="7"/>
      <c r="D9" s="7"/>
      <c r="E9" s="7"/>
      <c r="F9" s="7"/>
      <c r="G9" s="7"/>
      <c r="J9" s="10"/>
      <c r="K9" s="10"/>
      <c r="L9" s="10"/>
      <c r="M9" s="10"/>
    </row>
    <row r="10" spans="1:13" x14ac:dyDescent="0.3">
      <c r="A10" s="1"/>
      <c r="B10" s="7"/>
      <c r="C10" s="7"/>
      <c r="D10" s="7"/>
      <c r="E10" s="7"/>
      <c r="F10" s="7"/>
      <c r="G10" s="7"/>
      <c r="J10" s="10"/>
      <c r="K10" s="10"/>
      <c r="L10" s="10"/>
      <c r="M10" s="10"/>
    </row>
    <row r="11" spans="1:13" x14ac:dyDescent="0.3">
      <c r="B11" s="7"/>
      <c r="C11" s="7"/>
      <c r="D11" s="7"/>
      <c r="E11" s="7"/>
      <c r="F11" s="7"/>
      <c r="G11" s="7"/>
      <c r="J11" s="10"/>
      <c r="K11" s="10"/>
      <c r="L11" s="10"/>
    </row>
    <row r="12" spans="1:13" x14ac:dyDescent="0.3">
      <c r="B12" s="7"/>
      <c r="C12" s="7"/>
      <c r="D12" s="7"/>
      <c r="E12" s="7"/>
      <c r="F12" s="7"/>
      <c r="G12" s="7"/>
      <c r="J12" s="10"/>
      <c r="K12" s="9"/>
      <c r="L12" s="9"/>
      <c r="M12" s="9"/>
    </row>
    <row r="13" spans="1:13" x14ac:dyDescent="0.3">
      <c r="B13" s="7"/>
      <c r="C13" s="7"/>
      <c r="D13" s="7"/>
      <c r="E13" s="7"/>
      <c r="F13" s="7"/>
      <c r="G13" s="7"/>
      <c r="H13" s="9"/>
      <c r="J13" s="10"/>
      <c r="K13" s="10"/>
      <c r="L13" s="10"/>
      <c r="M13" s="10"/>
    </row>
    <row r="14" spans="1:13" x14ac:dyDescent="0.3">
      <c r="H14" s="10"/>
      <c r="J14" s="10"/>
      <c r="K14" s="10"/>
      <c r="L14" s="10"/>
      <c r="M14" s="10"/>
    </row>
    <row r="15" spans="1:13" x14ac:dyDescent="0.3">
      <c r="H15" s="10"/>
      <c r="J15" s="10"/>
      <c r="K15" s="10"/>
      <c r="L15" s="10"/>
      <c r="M15" s="10"/>
    </row>
    <row r="16" spans="1:13" x14ac:dyDescent="0.3">
      <c r="H16" s="10"/>
      <c r="J16" s="10"/>
      <c r="K16" s="10"/>
      <c r="L16" s="10"/>
      <c r="M16" s="10"/>
    </row>
    <row r="17" spans="8:13" x14ac:dyDescent="0.3">
      <c r="H17" s="10"/>
      <c r="J17" s="10"/>
      <c r="K17" s="10"/>
      <c r="L17" s="10"/>
      <c r="M17" s="10"/>
    </row>
    <row r="18" spans="8:13" x14ac:dyDescent="0.3">
      <c r="H18" s="10"/>
    </row>
    <row r="19" spans="8:13" x14ac:dyDescent="0.3">
      <c r="H19" s="10"/>
    </row>
  </sheetData>
  <sortState xmlns:xlrd2="http://schemas.microsoft.com/office/spreadsheetml/2017/richdata2" ref="I8:L14">
    <sortCondition ref="L8:L14"/>
  </sortState>
  <mergeCells count="1">
    <mergeCell ref="B1:F1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9838-8671-4821-8753-0EF1D05FBC37}">
  <dimension ref="B1:I9"/>
  <sheetViews>
    <sheetView showGridLines="0" tabSelected="1" topLeftCell="A2" workbookViewId="0">
      <selection activeCell="F14" sqref="F14"/>
    </sheetView>
  </sheetViews>
  <sheetFormatPr defaultRowHeight="16.5" x14ac:dyDescent="0.3"/>
  <cols>
    <col min="1" max="1" width="9" style="30"/>
    <col min="2" max="2" width="4.75" style="30" bestFit="1" customWidth="1"/>
    <col min="3" max="5" width="9" style="30"/>
    <col min="6" max="6" width="11.375" style="30" bestFit="1" customWidth="1"/>
    <col min="7" max="7" width="8" style="30" customWidth="1"/>
    <col min="8" max="8" width="13.875" style="30" customWidth="1"/>
    <col min="9" max="9" width="8" style="30" customWidth="1"/>
    <col min="10" max="16384" width="9" style="30"/>
  </cols>
  <sheetData>
    <row r="1" spans="2:9" s="32" customFormat="1" x14ac:dyDescent="0.3"/>
    <row r="2" spans="2:9" s="32" customFormat="1" x14ac:dyDescent="0.3"/>
    <row r="4" spans="2:9" x14ac:dyDescent="0.3">
      <c r="G4" s="31"/>
      <c r="H4" s="31"/>
      <c r="I4" s="31"/>
    </row>
    <row r="5" spans="2:9" x14ac:dyDescent="0.3">
      <c r="B5" s="30" t="s">
        <v>2</v>
      </c>
      <c r="D5" s="30" t="b" cm="1">
        <f t="array" ref="D5:D9">tblSolution[[#All],[ID]]='235'!H2:H6</f>
        <v>1</v>
      </c>
      <c r="F5" s="33" t="str" cm="1">
        <f t="array" ref="F5:F9">_xlfn.LET(_xlpm._id, tblStart[ID], _xlpm._combined, _xlfn.BYROW(tblStart[[Column 1]:[Column 4]], _xlfn.LAMBDA(_xlpm.row, _xlfn.TEXTJOIN(";", TRUE, _xlfn._xlws.SORT(_xlpm.row, 1, 1, TRUE)))), _xlpm._unique, _xlfn.UNIQUE(_xlpm._combined), _xlpm._stack, _xlfn.HSTACK(_xlpm._id, _xlpm._combined), _xlpm._result, _xlfn.VSTACK({"ID"}, _xlfn.XLOOKUP(_xlpm._unique, _xlfn.CHOOSECOLS(_xlpm._stack, 2), _xlfn.CHOOSECOLS(_xlpm._stack, 1), , 0, 1)), _xlpm._result)</f>
        <v>ID</v>
      </c>
      <c r="G5" s="31"/>
      <c r="H5" s="31" t="b" cm="1">
        <f t="array" ref="H5:H9">_xlfn.ANCHORARRAY(F5)='235'!H2:H6</f>
        <v>1</v>
      </c>
      <c r="I5" s="31"/>
    </row>
    <row r="6" spans="2:9" x14ac:dyDescent="0.3">
      <c r="B6">
        <v>1</v>
      </c>
      <c r="D6" s="30" t="b">
        <v>1</v>
      </c>
      <c r="F6" s="30">
        <v>1</v>
      </c>
      <c r="G6" s="31"/>
      <c r="H6" s="31" t="b">
        <v>1</v>
      </c>
      <c r="I6" s="31"/>
    </row>
    <row r="7" spans="2:9" x14ac:dyDescent="0.3">
      <c r="B7">
        <v>2</v>
      </c>
      <c r="D7" s="30" t="b">
        <v>1</v>
      </c>
      <c r="F7" s="30">
        <v>2</v>
      </c>
      <c r="G7" s="31"/>
      <c r="H7" s="31" t="b">
        <v>1</v>
      </c>
      <c r="I7" s="31"/>
    </row>
    <row r="8" spans="2:9" x14ac:dyDescent="0.3">
      <c r="B8">
        <v>4</v>
      </c>
      <c r="D8" s="30" t="b">
        <v>1</v>
      </c>
      <c r="F8" s="30">
        <v>4</v>
      </c>
      <c r="G8" s="31"/>
      <c r="H8" s="31" t="b">
        <v>1</v>
      </c>
      <c r="I8" s="31"/>
    </row>
    <row r="9" spans="2:9" x14ac:dyDescent="0.3">
      <c r="B9">
        <v>5</v>
      </c>
      <c r="D9" s="30" t="b">
        <v>1</v>
      </c>
      <c r="F9" s="30">
        <v>5</v>
      </c>
      <c r="G9" s="31"/>
      <c r="H9" s="31" t="b">
        <v>1</v>
      </c>
      <c r="I9" s="3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egBCASIALAAiAGkAcwBDAHUAcgByAGUAbgBjAHkAUwB5AG0AYgBvAGwATABlAGEAZAAiADoAZgBhAGwAcwBlACwAIgBpAHMAQwB1AHIAcgBlAG4AYwB5AFMAZQBwAEIAeQBTAHAAYQBjAGUAIgA6AHQAcgB1AGUALAAiAHIAbwB3AEwAZQB0AHQAZQByACIAOgAiAFcAIgAsACIAYwBvAGwAdQBtAG4ATABlAHQAdABlAHIAIgA6ACIASwAiACwAIgByAGMATABlAGYAdABCAHIAYQBjAGsAZQB0ACIAOgAiAFsAIgAsACIAcgBjAFIAaQBnAGgAdABCAHIAYQBjAGsAZQB0ACIAOgAiAF0AIgAsACIAcwB0AGEAdABlAG0AZQBuAHQAUwBlAHAAYQByAGEAdABvAHIAIgA6ACIAOwA7ACIALAAiAGwAbwBjAGEAbABlAE4AYQBtAGUAIgA6ACIAcABsAC0AcABsACIAfQB9AA==</AFEJSONBlob>
</file>

<file path=customXml/item2.xml>��
</file>

<file path=customXml/itemProps1.xml><?xml version="1.0" encoding="utf-8"?>
<ds:datastoreItem xmlns:ds="http://schemas.openxmlformats.org/officeDocument/2006/customXml" ds:itemID="{F7BAF895-F803-4E50-9C22-B39CFD887DFF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AB48B598-814E-43EF-84E0-15F671CDA4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235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2025-05-17T07:10:07Z</dcterms:modified>
</cp:coreProperties>
</file>