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98" documentId="8_{7B102F90-0305-46D0-B7DB-58E2750BE65C}" xr6:coauthVersionLast="47" xr6:coauthVersionMax="47" xr10:uidLastSave="{3DCE9D79-6813-4DC5-99F7-846278D24574}"/>
  <bookViews>
    <workbookView xWindow="-120" yWindow="-120" windowWidth="51840" windowHeight="21120" xr2:uid="{00000000-000D-0000-FFFF-FFFF00000000}"/>
  </bookViews>
  <sheets>
    <sheet name="976" sheetId="1" r:id="rId1"/>
  </sheets>
  <definedNames>
    <definedName name="_xlnm._FilterDatabase" localSheetId="0" hidden="1">'976'!$A$1:$B$1</definedName>
    <definedName name="ExternalData_1" localSheetId="0" hidden="1">'976'!$E$1:$E$26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 a="1"/>
  <c r="O2" i="1" s="1" a="1"/>
  <c r="K1" i="1" a="1"/>
  <c r="I1" i="1" a="1"/>
  <c r="G2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2C8AB4-48AB-4DDC-99FE-9A1339BB5B7E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 = xl(%P2%, headers = True)
ops = list(df["Operation"])
vals = list(df["Value"])
seq = range(len(ops))
inn = []
out = []
for i in seq:
    if ops[i] == "PUSH":
        inn.append(vals[i])
        out.append("")
    elif ops[i] == "POP":
        if inn:
            inn.pop()
        out.append("")
    else:
        out.append(max(inn))
df = pd.DataFrame({"Answer Expected": out})
df</code>
    </pythonScript>
  </pythonScripts>
</python>
</file>

<file path=xl/sharedStrings.xml><?xml version="1.0" encoding="utf-8"?>
<sst xmlns="http://schemas.openxmlformats.org/spreadsheetml/2006/main" count="30" uniqueCount="7">
  <si>
    <t>Operation</t>
  </si>
  <si>
    <t>Value</t>
  </si>
  <si>
    <t>Answer Expected</t>
  </si>
  <si>
    <t>PUSH</t>
  </si>
  <si>
    <t>MAX</t>
  </si>
  <si>
    <t>POP</t>
  </si>
  <si>
    <t>LIFO (Last In, First 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</si>
</sst>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2015C5FE-9771-4E48-A7B5-1C29477FB7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327025</xdr:colOff>
      <xdr:row>5</xdr:row>
      <xdr:rowOff>180975</xdr:rowOff>
    </xdr:from>
    <xdr:to>
      <xdr:col>33</xdr:col>
      <xdr:colOff>96716</xdr:colOff>
      <xdr:row>60</xdr:row>
      <xdr:rowOff>104775</xdr:rowOff>
    </xdr:to>
    <xdr:pic>
      <xdr:nvPicPr>
        <xdr:cNvPr id="3" name="Picture 2" descr="Elderly woman frustrated">
          <a:extLst>
            <a:ext uri="{FF2B5EF4-FFF2-40B4-BE49-F238E27FC236}">
              <a16:creationId xmlns:a16="http://schemas.microsoft.com/office/drawing/2014/main" id="{0A687A43-C9AE-36EC-5BFE-618B0F9CE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7250" y="1133475"/>
          <a:ext cx="4036891" cy="10401300"/>
        </a:xfrm>
        <a:prstGeom prst="rect">
          <a:avLst/>
        </a:prstGeom>
      </xdr:spPr>
    </xdr:pic>
    <xdr:clientData/>
  </xdr:twoCellAnchor>
  <xdr:twoCellAnchor>
    <xdr:from>
      <xdr:col>20</xdr:col>
      <xdr:colOff>320675</xdr:colOff>
      <xdr:row>31</xdr:row>
      <xdr:rowOff>127000</xdr:rowOff>
    </xdr:from>
    <xdr:to>
      <xdr:col>26</xdr:col>
      <xdr:colOff>85725</xdr:colOff>
      <xdr:row>45</xdr:row>
      <xdr:rowOff>25400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22567DE-B072-1D2E-C343-A42D94D57066}"/>
            </a:ext>
          </a:extLst>
        </xdr:cNvPr>
        <xdr:cNvSpPr/>
      </xdr:nvSpPr>
      <xdr:spPr>
        <a:xfrm>
          <a:off x="13922375" y="6032500"/>
          <a:ext cx="3422650" cy="25654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Simulate a LIFO stack. </a:t>
          </a:r>
        </a:p>
        <a:p>
          <a:pPr algn="l"/>
          <a:r>
            <a:rPr lang="en-IN" sz="1200" b="1"/>
            <a:t>"PUSH x" → Push the value from column B onto the stack.</a:t>
          </a:r>
        </a:p>
        <a:p>
          <a:pPr algn="l"/>
          <a:r>
            <a:rPr lang="en-IN" sz="1200" b="1"/>
            <a:t>"POP" → Remove the top element from the stack (if not empty, LIFO needs to be followed).</a:t>
          </a:r>
        </a:p>
        <a:p>
          <a:pPr algn="l"/>
          <a:r>
            <a:rPr lang="en-IN" sz="1200" b="1"/>
            <a:t>"MAX" → Query and return the maximum value currently in the stack (return nothing/blank if stack is empty).</a:t>
          </a:r>
        </a:p>
        <a:p>
          <a:pPr algn="l"/>
          <a:r>
            <a:rPr lang="en-IN" sz="1200" b="1"/>
            <a:t>Work out the current maximum for "MAX" rows (after processing all prior operations) and Blank for PUSH/POP rows.</a:t>
          </a:r>
        </a:p>
      </xdr:txBody>
    </xdr:sp>
    <xdr:clientData/>
  </xdr:twoCellAnchor>
  <xdr:twoCellAnchor editAs="oneCell">
    <xdr:from>
      <xdr:col>19</xdr:col>
      <xdr:colOff>558800</xdr:colOff>
      <xdr:row>25</xdr:row>
      <xdr:rowOff>104775</xdr:rowOff>
    </xdr:from>
    <xdr:to>
      <xdr:col>21</xdr:col>
      <xdr:colOff>476250</xdr:colOff>
      <xdr:row>27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7240AC-E304-41F7-97F1-0AA20D17D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3550900" y="4867275"/>
          <a:ext cx="11366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B4BE42-4D98-436D-A3D6-8FF8E0A00314}" autoFormatId="16" applyNumberFormats="0" applyBorderFormats="0" applyFontFormats="0" applyPatternFormats="0" applyAlignmentFormats="0" applyWidthHeightFormats="0">
  <queryTableRefresh nextId="2">
    <queryTableFields count="1">
      <queryTableField id="1" name="Answer Expected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DD1E2E-1EF5-4085-AE34-A6F170EED184}" name="tblStart" displayName="tblStart" ref="A1:B26" totalsRowShown="0" headerRowDxfId="0">
  <autoFilter ref="A1:B26" xr:uid="{F2DD1E2E-1EF5-4085-AE34-A6F170EED184}"/>
  <tableColumns count="2">
    <tableColumn id="1" xr3:uid="{E9312EF2-A633-4F45-93B7-7A969F930C7A}" name="Operation"/>
    <tableColumn id="2" xr3:uid="{55E6336E-DEAF-4DA0-8191-2C46E7877327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E10B6B-E040-4142-81E0-16D8046EB18A}" name="tblSolution" displayName="tblSolution" ref="E1:E26" tableType="queryTable" totalsRowShown="0">
  <autoFilter ref="E1:E26" xr:uid="{9FE10B6B-E040-4142-81E0-16D8046EB18A}"/>
  <tableColumns count="1">
    <tableColumn id="1" xr3:uid="{87781052-EA83-4871-8EA2-FA6DA7F54866}" uniqueName="1" name="Answer Expected" queryTableField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Y10" sqref="Y10"/>
    </sheetView>
  </sheetViews>
  <sheetFormatPr defaultRowHeight="15" x14ac:dyDescent="0.25"/>
  <cols>
    <col min="1" max="1" width="12.140625" customWidth="1"/>
    <col min="2" max="2" width="8.28515625" customWidth="1"/>
    <col min="3" max="3" width="15.28515625" bestFit="1" customWidth="1"/>
    <col min="5" max="5" width="18.7109375" bestFit="1" customWidth="1"/>
    <col min="9" max="9" width="11" bestFit="1" customWidth="1"/>
    <col min="18" max="18" width="15.42578125" customWidth="1"/>
  </cols>
  <sheetData>
    <row r="1" spans="1:15" s="1" customFormat="1" x14ac:dyDescent="0.25">
      <c r="A1" s="2" t="s">
        <v>0</v>
      </c>
      <c r="B1" s="2" t="s">
        <v>1</v>
      </c>
      <c r="C1" s="3" t="s">
        <v>2</v>
      </c>
      <c r="D1"/>
      <c r="E1" t="s">
        <v>2</v>
      </c>
      <c r="I1" t="str" cm="1">
        <f t="array" ref="I1:I26">_xlfn._xlws.PY(0,0,A1:B26)</f>
        <v>Answer Expected</v>
      </c>
      <c r="K1" s="1" t="b" cm="1">
        <f t="array" ref="K1:K26">_xlfn.ANCHORARRAY(I1)=C1:C26</f>
        <v>1</v>
      </c>
      <c r="M1" t="str" cm="1">
        <f t="array" ref="M1:M26">_xlfn.LET(
    _xlpm._data, tblStart[],
    _xlpm._ops, _xlfn.CHOOSECOLS(_xlpm._data, 1),
    _xlpm._vals, _xlfn.CHOOSECOLS(_xlpm._data, 2),
    _xlpm._seq, _xlfn.SEQUENCE(ROWS(_xlpm._data)),
    _xlpm._stack_states, _xlfn.SCAN("", _xlpm._seq, _xlfn.LAMBDA(_xlpm.s,_xlpm.c,
        _xlfn.LET(
            _xlpm.op, INDEX(_xlpm._ops, _xlpm.c),
            _xlpm.val, INDEX(_xlpm._vals, _xlpm.c),
            _xlfn.SWITCH(_xlpm.op,
                "PUSH", IF(_xlpm.s="", _xlpm.val, _xlpm.s &amp; "|" &amp; _xlpm.val),
                "POP", IFERROR(_xlfn.TEXTBEFORE(_xlpm.s, "|", -1), ""),
                _xlpm.s
            )
        )
    )),
    _xlpm._col1_output, _xlfn.MAP(_xlpm._ops, _xlpm._vals, _xlfn.LAMBDA(_xlpm.op,_xlpm.val,
        IF(_xlpm.op="PUSH", _xlpm.val, "-")
    )),
    _xlpm._col2_output, _xlfn.MAP(_xlpm._ops, _xlpm._stack_states, _xlfn.LAMBDA(_xlpm.op,_xlpm.s,
        _xlfn.SWITCH(_xlpm.op,
            "MAX", IF(_xlpm.s="", "", MAX(--_xlfn.TEXTSPLIT(_xlpm.s, "|"))),
            ""
        )
    )),
    _xlfn.VSTACK("Answer Expected", _xlpm._col2_output)
)</f>
        <v>Answer Expected</v>
      </c>
    </row>
    <row r="2" spans="1:15" x14ac:dyDescent="0.25">
      <c r="A2" t="s">
        <v>3</v>
      </c>
      <c r="B2">
        <v>12</v>
      </c>
      <c r="G2" t="b" cm="1">
        <f t="array" ref="G2:G26">tblSolution[Answer Expected]=C2:C26</f>
        <v>1</v>
      </c>
      <c r="I2" t="str">
        <v/>
      </c>
      <c r="K2" t="b">
        <v>1</v>
      </c>
      <c r="M2" t="str">
        <v/>
      </c>
      <c r="O2" t="b" cm="1">
        <f t="array" ref="O2:O27">_xlfn.ANCHORARRAY(M1)=C1:C26</f>
        <v>1</v>
      </c>
    </row>
    <row r="3" spans="1:15" x14ac:dyDescent="0.25">
      <c r="A3" t="s">
        <v>3</v>
      </c>
      <c r="B3">
        <v>5</v>
      </c>
      <c r="G3" t="b">
        <v>1</v>
      </c>
      <c r="I3" t="str">
        <v/>
      </c>
      <c r="K3" t="b">
        <v>1</v>
      </c>
      <c r="M3" t="str">
        <v/>
      </c>
      <c r="O3" t="b">
        <v>1</v>
      </c>
    </row>
    <row r="4" spans="1:15" x14ac:dyDescent="0.25">
      <c r="A4" t="s">
        <v>4</v>
      </c>
      <c r="C4">
        <v>12</v>
      </c>
      <c r="E4">
        <v>12</v>
      </c>
      <c r="G4" t="b">
        <v>1</v>
      </c>
      <c r="I4">
        <v>12</v>
      </c>
      <c r="K4" t="b">
        <v>1</v>
      </c>
      <c r="M4">
        <v>12</v>
      </c>
      <c r="O4" t="b">
        <v>1</v>
      </c>
    </row>
    <row r="5" spans="1:15" x14ac:dyDescent="0.25">
      <c r="A5" t="s">
        <v>3</v>
      </c>
      <c r="B5">
        <v>8</v>
      </c>
      <c r="G5" t="b">
        <v>1</v>
      </c>
      <c r="I5" t="str">
        <v/>
      </c>
      <c r="K5" t="b">
        <v>1</v>
      </c>
      <c r="M5" t="str">
        <v/>
      </c>
      <c r="O5" t="b">
        <v>1</v>
      </c>
    </row>
    <row r="6" spans="1:15" x14ac:dyDescent="0.25">
      <c r="A6" t="s">
        <v>3</v>
      </c>
      <c r="B6">
        <v>19</v>
      </c>
      <c r="G6" t="b">
        <v>1</v>
      </c>
      <c r="I6" t="str">
        <v/>
      </c>
      <c r="K6" t="b">
        <v>1</v>
      </c>
      <c r="M6" t="str">
        <v/>
      </c>
      <c r="O6" t="b">
        <v>1</v>
      </c>
    </row>
    <row r="7" spans="1:15" x14ac:dyDescent="0.25">
      <c r="A7" t="s">
        <v>4</v>
      </c>
      <c r="C7">
        <v>19</v>
      </c>
      <c r="E7">
        <v>19</v>
      </c>
      <c r="G7" t="b">
        <v>1</v>
      </c>
      <c r="I7">
        <v>19</v>
      </c>
      <c r="K7" t="b">
        <v>1</v>
      </c>
      <c r="M7">
        <v>19</v>
      </c>
      <c r="O7" t="b">
        <v>1</v>
      </c>
    </row>
    <row r="8" spans="1:15" x14ac:dyDescent="0.25">
      <c r="A8" t="s">
        <v>5</v>
      </c>
      <c r="G8" t="b">
        <v>1</v>
      </c>
      <c r="I8" t="str">
        <v/>
      </c>
      <c r="K8" t="b">
        <v>1</v>
      </c>
      <c r="M8" t="str">
        <v/>
      </c>
      <c r="O8" t="b">
        <v>1</v>
      </c>
    </row>
    <row r="9" spans="1:15" x14ac:dyDescent="0.25">
      <c r="A9" t="s">
        <v>4</v>
      </c>
      <c r="C9">
        <v>12</v>
      </c>
      <c r="E9">
        <v>12</v>
      </c>
      <c r="G9" t="b">
        <v>1</v>
      </c>
      <c r="I9">
        <v>12</v>
      </c>
      <c r="K9" t="b">
        <v>1</v>
      </c>
      <c r="M9">
        <v>12</v>
      </c>
      <c r="O9" t="b">
        <v>1</v>
      </c>
    </row>
    <row r="10" spans="1:15" x14ac:dyDescent="0.25">
      <c r="A10" t="s">
        <v>3</v>
      </c>
      <c r="B10">
        <v>3</v>
      </c>
      <c r="G10" t="b">
        <v>1</v>
      </c>
      <c r="I10" t="str">
        <v/>
      </c>
      <c r="K10" t="b">
        <v>1</v>
      </c>
      <c r="M10" t="str">
        <v/>
      </c>
      <c r="O10" t="b">
        <v>1</v>
      </c>
    </row>
    <row r="11" spans="1:15" x14ac:dyDescent="0.25">
      <c r="A11" t="s">
        <v>3</v>
      </c>
      <c r="B11">
        <v>15</v>
      </c>
      <c r="G11" t="b">
        <v>1</v>
      </c>
      <c r="I11" t="str">
        <v/>
      </c>
      <c r="K11" t="b">
        <v>1</v>
      </c>
      <c r="M11" t="str">
        <v/>
      </c>
      <c r="O11" t="b">
        <v>1</v>
      </c>
    </row>
    <row r="12" spans="1:15" x14ac:dyDescent="0.25">
      <c r="A12" t="s">
        <v>4</v>
      </c>
      <c r="C12">
        <v>15</v>
      </c>
      <c r="E12">
        <v>15</v>
      </c>
      <c r="G12" t="b">
        <v>1</v>
      </c>
      <c r="I12">
        <v>15</v>
      </c>
      <c r="K12" t="b">
        <v>1</v>
      </c>
      <c r="M12">
        <v>15</v>
      </c>
      <c r="O12" t="b">
        <v>1</v>
      </c>
    </row>
    <row r="13" spans="1:15" x14ac:dyDescent="0.25">
      <c r="A13" t="s">
        <v>5</v>
      </c>
      <c r="G13" t="b">
        <v>1</v>
      </c>
      <c r="I13" t="str">
        <v/>
      </c>
      <c r="K13" t="b">
        <v>1</v>
      </c>
      <c r="M13" t="str">
        <v/>
      </c>
      <c r="O13" t="b">
        <v>1</v>
      </c>
    </row>
    <row r="14" spans="1:15" x14ac:dyDescent="0.25">
      <c r="A14" t="s">
        <v>5</v>
      </c>
      <c r="G14" t="b">
        <v>1</v>
      </c>
      <c r="I14" t="str">
        <v/>
      </c>
      <c r="K14" t="b">
        <v>1</v>
      </c>
      <c r="M14" t="str">
        <v/>
      </c>
      <c r="O14" t="b">
        <v>1</v>
      </c>
    </row>
    <row r="15" spans="1:15" x14ac:dyDescent="0.25">
      <c r="A15" t="s">
        <v>4</v>
      </c>
      <c r="C15">
        <v>12</v>
      </c>
      <c r="E15">
        <v>12</v>
      </c>
      <c r="G15" t="b">
        <v>1</v>
      </c>
      <c r="I15">
        <v>12</v>
      </c>
      <c r="K15" t="b">
        <v>1</v>
      </c>
      <c r="M15">
        <v>12</v>
      </c>
      <c r="O15" t="b">
        <v>1</v>
      </c>
    </row>
    <row r="16" spans="1:15" x14ac:dyDescent="0.25">
      <c r="A16" t="s">
        <v>3</v>
      </c>
      <c r="B16">
        <v>22</v>
      </c>
      <c r="G16" t="b">
        <v>1</v>
      </c>
      <c r="I16" t="str">
        <v/>
      </c>
      <c r="K16" t="b">
        <v>1</v>
      </c>
      <c r="M16" t="str">
        <v/>
      </c>
      <c r="O16" t="b">
        <v>1</v>
      </c>
    </row>
    <row r="17" spans="1:15" x14ac:dyDescent="0.25">
      <c r="A17" t="s">
        <v>3</v>
      </c>
      <c r="B17">
        <v>7</v>
      </c>
      <c r="G17" t="b">
        <v>1</v>
      </c>
      <c r="I17" t="str">
        <v/>
      </c>
      <c r="K17" t="b">
        <v>1</v>
      </c>
      <c r="M17" t="str">
        <v/>
      </c>
      <c r="O17" t="b">
        <v>1</v>
      </c>
    </row>
    <row r="18" spans="1:15" x14ac:dyDescent="0.25">
      <c r="A18" t="s">
        <v>3</v>
      </c>
      <c r="B18">
        <v>14</v>
      </c>
      <c r="G18" t="b">
        <v>1</v>
      </c>
      <c r="I18" t="str">
        <v/>
      </c>
      <c r="K18" t="b">
        <v>1</v>
      </c>
      <c r="M18" t="str">
        <v/>
      </c>
      <c r="O18" t="b">
        <v>1</v>
      </c>
    </row>
    <row r="19" spans="1:15" x14ac:dyDescent="0.25">
      <c r="A19" t="s">
        <v>4</v>
      </c>
      <c r="C19">
        <v>22</v>
      </c>
      <c r="E19">
        <v>22</v>
      </c>
      <c r="G19" t="b">
        <v>1</v>
      </c>
      <c r="I19">
        <v>22</v>
      </c>
      <c r="K19" t="b">
        <v>1</v>
      </c>
      <c r="M19">
        <v>22</v>
      </c>
      <c r="O19" t="b">
        <v>1</v>
      </c>
    </row>
    <row r="20" spans="1:15" x14ac:dyDescent="0.25">
      <c r="A20" t="s">
        <v>5</v>
      </c>
      <c r="G20" t="b">
        <v>1</v>
      </c>
      <c r="I20" t="str">
        <v/>
      </c>
      <c r="K20" t="b">
        <v>1</v>
      </c>
      <c r="M20" t="str">
        <v/>
      </c>
      <c r="O20" t="b">
        <v>1</v>
      </c>
    </row>
    <row r="21" spans="1:15" x14ac:dyDescent="0.25">
      <c r="A21" t="s">
        <v>5</v>
      </c>
      <c r="G21" t="b">
        <v>1</v>
      </c>
      <c r="I21" t="str">
        <v/>
      </c>
      <c r="K21" t="b">
        <v>1</v>
      </c>
      <c r="M21" t="str">
        <v/>
      </c>
      <c r="O21" t="b">
        <v>1</v>
      </c>
    </row>
    <row r="22" spans="1:15" x14ac:dyDescent="0.25">
      <c r="A22" t="s">
        <v>4</v>
      </c>
      <c r="C22">
        <v>22</v>
      </c>
      <c r="E22">
        <v>22</v>
      </c>
      <c r="G22" t="b">
        <v>1</v>
      </c>
      <c r="I22">
        <v>22</v>
      </c>
      <c r="K22" t="b">
        <v>1</v>
      </c>
      <c r="M22">
        <v>22</v>
      </c>
      <c r="O22" t="b">
        <v>1</v>
      </c>
    </row>
    <row r="23" spans="1:15" x14ac:dyDescent="0.25">
      <c r="A23" t="s">
        <v>5</v>
      </c>
      <c r="G23" t="b">
        <v>1</v>
      </c>
      <c r="I23" t="str">
        <v/>
      </c>
      <c r="K23" t="b">
        <v>1</v>
      </c>
      <c r="M23" t="str">
        <v/>
      </c>
      <c r="O23" t="b">
        <v>1</v>
      </c>
    </row>
    <row r="24" spans="1:15" x14ac:dyDescent="0.25">
      <c r="A24" t="s">
        <v>5</v>
      </c>
      <c r="G24" t="b">
        <v>1</v>
      </c>
      <c r="I24" t="str">
        <v/>
      </c>
      <c r="K24" t="b">
        <v>1</v>
      </c>
      <c r="M24" t="str">
        <v/>
      </c>
      <c r="O24" t="b">
        <v>1</v>
      </c>
    </row>
    <row r="25" spans="1:15" x14ac:dyDescent="0.25">
      <c r="A25" t="s">
        <v>5</v>
      </c>
      <c r="G25" t="b">
        <v>1</v>
      </c>
      <c r="I25" t="str">
        <v/>
      </c>
      <c r="K25" t="b">
        <v>1</v>
      </c>
      <c r="M25" t="str">
        <v/>
      </c>
      <c r="O25" t="b">
        <v>1</v>
      </c>
    </row>
    <row r="26" spans="1:15" x14ac:dyDescent="0.25">
      <c r="A26" t="s">
        <v>4</v>
      </c>
      <c r="C26">
        <v>12</v>
      </c>
      <c r="E26">
        <v>12</v>
      </c>
      <c r="G26" t="b">
        <v>1</v>
      </c>
      <c r="I26">
        <v>12</v>
      </c>
      <c r="K26" t="b">
        <v>1</v>
      </c>
      <c r="M26">
        <v>12</v>
      </c>
      <c r="O26" t="b">
        <v>1</v>
      </c>
    </row>
    <row r="27" spans="1:15" x14ac:dyDescent="0.25">
      <c r="O27" t="b">
        <v>1</v>
      </c>
    </row>
    <row r="30" spans="1:15" x14ac:dyDescent="0.25">
      <c r="A30" t="s">
        <v>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86CD97-9AB8-4B7E-9F61-2512B4A552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976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2026-05-15T20:41:53Z</dcterms:modified>
  <cp:category/>
  <cp:contentStatus/>
</cp:coreProperties>
</file>