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2" documentId="8_{BD0C1F68-56D6-4E9C-A776-F9C6BBCE8D3C}" xr6:coauthVersionLast="47" xr6:coauthVersionMax="47" xr10:uidLastSave="{40397832-DD6B-4892-AB8A-DC90E07FAE1E}"/>
  <bookViews>
    <workbookView xWindow="-120" yWindow="-120" windowWidth="29040" windowHeight="15720" xr2:uid="{01C07523-956D-49DD-B8E7-BDEF3D02612B}"/>
  </bookViews>
  <sheets>
    <sheet name="53" sheetId="1" r:id="rId1"/>
  </sheets>
  <definedNames>
    <definedName name="ExternalData_1" localSheetId="0" hidden="1">'53'!$N$2:$N$4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L2" i="1" a="1"/>
  <c r="L2" i="1" s="1"/>
  <c r="J2" i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2F745-817B-4CDC-BD76-F138139CE71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<sst xmlns="http://schemas.openxmlformats.org/spreadsheetml/2006/main" count="26" uniqueCount="20">
  <si>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Problem</t>
  </si>
  <si>
    <t>Solution</t>
  </si>
  <si>
    <t>Customer</t>
  </si>
  <si>
    <t>Date</t>
  </si>
  <si>
    <t>Item</t>
  </si>
  <si>
    <t>Value</t>
  </si>
  <si>
    <t>CA-0020</t>
  </si>
  <si>
    <t>CA-0025</t>
  </si>
  <si>
    <t>Fig</t>
  </si>
  <si>
    <t>CA-0039</t>
  </si>
  <si>
    <t>CA-0029</t>
  </si>
  <si>
    <t>Guava</t>
  </si>
  <si>
    <t>CA-0037</t>
  </si>
  <si>
    <t>CA-0048</t>
  </si>
  <si>
    <t>Citron</t>
  </si>
  <si>
    <t>Easy Sunday Excel Challenge</t>
  </si>
  <si>
    <t>⭐Filter Customers Missing all Data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</si>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</sst>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u/>
      <sz val="10"/>
      <color rgb="FF00206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10" fillId="0" borderId="5" xfId="0" applyFont="1" applyBorder="1"/>
    <xf numFmtId="0" fontId="10" fillId="0" borderId="1" xfId="0" applyFont="1" applyBorder="1"/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4" fontId="10" fillId="0" borderId="1" xfId="0" applyNumberFormat="1" applyFont="1" applyBorder="1"/>
    <xf numFmtId="14" fontId="10" fillId="0" borderId="1" xfId="0" applyNumberFormat="1" applyFont="1" applyBorder="1" applyAlignment="1">
      <alignment horizontal="center"/>
    </xf>
    <xf numFmtId="0" fontId="7" fillId="0" borderId="6" xfId="0" applyFont="1" applyBorder="1"/>
    <xf numFmtId="0" fontId="12" fillId="0" borderId="0" xfId="1" applyFont="1" applyAlignment="1">
      <alignment horizontal="center"/>
    </xf>
  </cellXfs>
  <cellStyles count="2">
    <cellStyle name="Hiperłącze" xfId="1" builtinId="8"/>
    <cellStyle name="Normalny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C43CEEF3-BA16-4305-A208-68710BCF99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14</xdr:row>
      <xdr:rowOff>142875</xdr:rowOff>
    </xdr:from>
    <xdr:to>
      <xdr:col>7</xdr:col>
      <xdr:colOff>83820</xdr:colOff>
      <xdr:row>18</xdr:row>
      <xdr:rowOff>124440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324225"/>
          <a:ext cx="4208145" cy="743565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4</xdr:row>
      <xdr:rowOff>38099</xdr:rowOff>
    </xdr:from>
    <xdr:ext cx="1485899" cy="1832969"/>
    <xdr:pic>
      <xdr:nvPicPr>
        <xdr:cNvPr id="6" name="Picture 5">
          <a:extLst>
            <a:ext uri="{FF2B5EF4-FFF2-40B4-BE49-F238E27FC236}">
              <a16:creationId xmlns:a16="http://schemas.microsoft.com/office/drawing/2014/main" id="{D7B406FC-7EA0-44B5-B37C-07738E74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057274"/>
          <a:ext cx="1485899" cy="1832969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AA3635-5798-4B8F-B2B3-1056BCFE0703}" autoFormatId="16" applyNumberFormats="0" applyBorderFormats="0" applyFontFormats="0" applyPatternFormats="0" applyAlignmentFormats="0" applyWidthHeightFormats="0">
  <queryTableRefresh nextId="2">
    <queryTableFields count="1">
      <queryTableField id="1" name="Customer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ales" displayName="tblSales" ref="B2:E8" totalsRowShown="0" headerRowDxfId="8" dataDxfId="6" headerRowBorderDxfId="7" tableBorderDxfId="5" totalsRowBorderDxfId="4">
  <tableColumns count="4">
    <tableColumn id="1" xr3:uid="{B4F4C0F9-0DD7-4D82-AC61-E4564E5DA0D2}" name="Customer" dataDxfId="3"/>
    <tableColumn id="2" xr3:uid="{32796D99-6D01-438C-862A-627CC9821B79}" name="Date" dataDxfId="2"/>
    <tableColumn id="3" xr3:uid="{52D977DA-43CA-4870-BB05-185AC1176F74}" name="Item" dataDxfId="1"/>
    <tableColumn id="4" xr3:uid="{AA470463-B957-44B3-B1F8-25AA84B10486}" name="Valu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099C0F-DEC5-447A-92A8-96F3F96D34C0}" name="tblSolution" displayName="tblSolution" ref="N2:N4" tableType="queryTable" totalsRowShown="0">
  <autoFilter ref="N2:N4" xr:uid="{2A099C0F-DEC5-447A-92A8-96F3F96D34C0}"/>
  <tableColumns count="1">
    <tableColumn id="1" xr3:uid="{AC8F5C75-4C63-4859-AFCC-9D5B84F276D7}" uniqueName="1" name="Customer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P15"/>
  <sheetViews>
    <sheetView showGridLines="0" tabSelected="1" workbookViewId="0">
      <selection activeCell="P3" sqref="P3"/>
    </sheetView>
  </sheetViews>
  <sheetFormatPr defaultRowHeight="15" x14ac:dyDescent="0.25"/>
  <cols>
    <col min="1" max="1" width="3.140625" customWidth="1"/>
    <col min="2" max="2" width="10.85546875" bestFit="1" customWidth="1"/>
    <col min="3" max="3" width="18.7109375" customWidth="1"/>
    <col min="4" max="4" width="8" customWidth="1"/>
    <col min="5" max="5" width="6.140625" bestFit="1" customWidth="1"/>
    <col min="6" max="6" width="3.140625" bestFit="1" customWidth="1"/>
    <col min="7" max="7" width="12.28515625" bestFit="1" customWidth="1"/>
    <col min="8" max="8" width="20.5703125" bestFit="1" customWidth="1"/>
    <col min="9" max="9" width="6.28515625" bestFit="1" customWidth="1"/>
    <col min="10" max="10" width="12" bestFit="1" customWidth="1"/>
    <col min="14" max="14" width="11.85546875" bestFit="1" customWidth="1"/>
  </cols>
  <sheetData>
    <row r="1" spans="2:16" ht="24.6" customHeight="1" x14ac:dyDescent="0.25">
      <c r="C1" s="5" t="s">
        <v>0</v>
      </c>
      <c r="G1" s="17" t="s">
        <v>1</v>
      </c>
    </row>
    <row r="2" spans="2:16" ht="18.75" x14ac:dyDescent="0.3">
      <c r="B2" s="6" t="s">
        <v>2</v>
      </c>
      <c r="C2" s="7" t="s">
        <v>3</v>
      </c>
      <c r="D2" s="8" t="s">
        <v>4</v>
      </c>
      <c r="E2" s="7" t="s">
        <v>5</v>
      </c>
      <c r="G2" s="12" t="s">
        <v>2</v>
      </c>
      <c r="J2" t="str" cm="1">
        <f t="array" ref="J2:J4">_xlfn.LET(
_xlpm.arr,tblSales[],
_xlpm.check, _xlfn.BYROW(_xlpm.arr, _xlfn.LAMBDA(_xlpm.r, COUNTA(_xlpm.r) = 1)),
_xlpm.res, _xlfn.VSTACK("Customer", _xlfn._xlws.FILTER(_xlfn.CHOOSECOLS(_xlpm.arr, 1), _xlpm.check)),
_xlpm.res)</f>
        <v>Customer</v>
      </c>
      <c r="L2" t="b" cm="1">
        <f t="array" ref="L2:L4">_xlfn.ANCHORARRAY(J2)=G2:G4</f>
        <v>1</v>
      </c>
      <c r="N2" t="s">
        <v>2</v>
      </c>
      <c r="P2" t="b" cm="1">
        <f t="array" ref="P2:P4">tblSolution[[#All],[Customer]]=G2:G4</f>
        <v>1</v>
      </c>
    </row>
    <row r="3" spans="2:16" ht="18.75" x14ac:dyDescent="0.3">
      <c r="B3" s="10" t="s">
        <v>6</v>
      </c>
      <c r="C3" s="15"/>
      <c r="D3" s="11"/>
      <c r="E3" s="11"/>
      <c r="G3" s="13" t="s">
        <v>6</v>
      </c>
      <c r="J3" t="str">
        <v>CA-0020</v>
      </c>
      <c r="L3" t="b">
        <v>1</v>
      </c>
      <c r="N3" t="s">
        <v>6</v>
      </c>
      <c r="P3" t="b">
        <v>1</v>
      </c>
    </row>
    <row r="4" spans="2:16" ht="18.75" x14ac:dyDescent="0.3">
      <c r="B4" s="10" t="s">
        <v>7</v>
      </c>
      <c r="C4" s="15">
        <v>40438</v>
      </c>
      <c r="D4" s="11" t="s">
        <v>8</v>
      </c>
      <c r="E4" s="11"/>
      <c r="G4" s="13" t="s">
        <v>9</v>
      </c>
      <c r="J4" t="str">
        <v>CA-0039</v>
      </c>
      <c r="L4" t="b">
        <v>1</v>
      </c>
      <c r="N4" t="s">
        <v>9</v>
      </c>
      <c r="P4" t="b">
        <v>1</v>
      </c>
    </row>
    <row r="5" spans="2:16" ht="18.75" x14ac:dyDescent="0.3">
      <c r="B5" s="10" t="s">
        <v>10</v>
      </c>
      <c r="C5" s="15"/>
      <c r="D5" s="11" t="s">
        <v>11</v>
      </c>
      <c r="E5" s="11">
        <v>704</v>
      </c>
    </row>
    <row r="6" spans="2:16" ht="18.75" x14ac:dyDescent="0.3">
      <c r="B6" s="10" t="s">
        <v>12</v>
      </c>
      <c r="C6" s="16">
        <v>40445</v>
      </c>
      <c r="D6" s="11"/>
      <c r="E6" s="11">
        <v>720</v>
      </c>
      <c r="F6" s="4"/>
    </row>
    <row r="7" spans="2:16" ht="18.75" x14ac:dyDescent="0.3">
      <c r="B7" s="14" t="s">
        <v>9</v>
      </c>
      <c r="C7" s="15"/>
      <c r="D7" s="12"/>
      <c r="E7" s="11"/>
    </row>
    <row r="8" spans="2:16" ht="18.75" x14ac:dyDescent="0.3">
      <c r="B8" s="10" t="s">
        <v>13</v>
      </c>
      <c r="C8" s="15">
        <v>40600</v>
      </c>
      <c r="D8" s="11" t="s">
        <v>14</v>
      </c>
      <c r="E8" s="11">
        <v>552</v>
      </c>
    </row>
    <row r="10" spans="2:16" ht="18.75" x14ac:dyDescent="0.3">
      <c r="B10" s="1" t="s">
        <v>15</v>
      </c>
      <c r="F10" s="9"/>
    </row>
    <row r="11" spans="2:16" ht="15.75" x14ac:dyDescent="0.25">
      <c r="B11" s="2" t="s">
        <v>16</v>
      </c>
      <c r="E11" s="3"/>
    </row>
    <row r="12" spans="2:16" ht="15.75" x14ac:dyDescent="0.25">
      <c r="B12" s="2" t="s">
        <v>17</v>
      </c>
      <c r="F12" s="9"/>
    </row>
    <row r="14" spans="2:16" x14ac:dyDescent="0.25">
      <c r="F14" s="9"/>
      <c r="G14" s="18" t="s">
        <v>18</v>
      </c>
      <c r="H14" s="9"/>
    </row>
    <row r="15" spans="2:16" x14ac:dyDescent="0.25">
      <c r="F15" s="9"/>
      <c r="G15" s="18" t="s">
        <v>19</v>
      </c>
      <c r="H15" s="9"/>
    </row>
  </sheetData>
  <phoneticPr fontId="6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7EEFA-B93C-4BBB-B28C-374DB47A9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2025-09-03T18:55:17Z</dcterms:modified>
  <cp:category/>
  <cp:contentStatus/>
</cp:coreProperties>
</file>