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3" documentId="8_{6EC243B8-92E1-458D-BECD-855B9E93F76D}" xr6:coauthVersionLast="47" xr6:coauthVersionMax="47" xr10:uidLastSave="{D55FBD39-361F-4AAE-BB81-CB32B916A02E}"/>
  <bookViews>
    <workbookView xWindow="-120" yWindow="-120" windowWidth="51840" windowHeight="21120" activeTab="1" xr2:uid="{8EA047B1-F6F7-4644-99B1-A6DBA0629292}"/>
  </bookViews>
  <sheets>
    <sheet name="stem &amp; Leaf plot" sheetId="1" r:id="rId1"/>
    <sheet name="Solution" sheetId="2" r:id="rId2"/>
  </sheets>
  <definedNames>
    <definedName name="_xlnm._FilterDatabase" localSheetId="1" hidden="1">Solution!$B$4:$B$20</definedName>
    <definedName name="ExternalData_1" localSheetId="1" hidden="1">Solution!$D$4:$E$11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 a="1"/>
  <c r="G13" i="2" s="1"/>
  <c r="D13" i="2" a="1"/>
  <c r="D13" i="2" s="1"/>
  <c r="G4" i="2" a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DA8D6-A693-4DC1-BDD9-C7EBB529512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<sst xmlns="http://schemas.openxmlformats.org/spreadsheetml/2006/main" count="33" uniqueCount="23">
  <si>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Quantity</t>
  </si>
  <si>
    <t>Stem</t>
  </si>
  <si>
    <t>Leaf</t>
  </si>
  <si>
    <t>Easy Sunday Excel Challenge</t>
  </si>
  <si>
    <t>⭐ Create a Stem &amp; Leaf Plot</t>
  </si>
  <si>
    <t>⭐Solution should be dynamic</t>
  </si>
  <si>
    <t>To Support the Challenges</t>
  </si>
  <si>
    <t>A Stem and Leaf Plot is a special table where each data value is split into a "stem" (the first digit or digits) and a "leaf" (usually the last digit).</t>
  </si>
  <si>
    <t>Buy the Book</t>
  </si>
  <si>
    <t>4</t>
  </si>
  <si>
    <t>2</t>
  </si>
  <si>
    <t>3</t>
  </si>
  <si>
    <t>59</t>
  </si>
  <si>
    <t>9</t>
  </si>
  <si>
    <t>5</t>
  </si>
  <si>
    <t>71</t>
  </si>
  <si>
    <t>0</t>
  </si>
  <si>
    <t>1</t>
  </si>
  <si>
    <t>5 6</t>
  </si>
  <si>
    <t>1 2 7</t>
  </si>
  <si>
    <t>2 4 6</t>
  </si>
  <si>
    <t>0 0 5 6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</si>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</sst>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indexed="8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name val="Arial"/>
      <family val="2"/>
    </font>
    <font>
      <b/>
      <u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sz val="15"/>
      <color indexed="8"/>
      <name val="-Apple-System"/>
      <charset val="1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4" fillId="0" borderId="0" applyNumberFormat="0" applyFill="0" applyBorder="0" applyAlignment="0" applyProtection="0"/>
    <xf numFmtId="0" fontId="1" fillId="0" borderId="0">
      <alignment vertical="center"/>
    </xf>
  </cellStyleXfs>
  <cellXfs count="30">
    <xf numFmtId="0" fontId="0" fillId="0" borderId="0" xfId="0"/>
    <xf numFmtId="0" fontId="0" fillId="2" borderId="0" xfId="0" applyFill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4" fillId="2" borderId="1" xfId="0" applyFont="1" applyFill="1" applyBorder="1"/>
    <xf numFmtId="0" fontId="5" fillId="0" borderId="0" xfId="0" applyFont="1"/>
    <xf numFmtId="0" fontId="6" fillId="0" borderId="0" xfId="1"/>
    <xf numFmtId="0" fontId="7" fillId="0" borderId="0" xfId="0" applyFont="1"/>
    <xf numFmtId="0" fontId="7" fillId="0" borderId="0" xfId="1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8" fillId="0" borderId="0" xfId="1" applyFont="1"/>
    <xf numFmtId="0" fontId="11" fillId="2" borderId="1" xfId="0" quotePrefix="1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0" borderId="0" xfId="0" applyFont="1"/>
    <xf numFmtId="0" fontId="15" fillId="0" borderId="0" xfId="2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1" fillId="3" borderId="0" xfId="3" applyFill="1">
      <alignment vertical="center"/>
    </xf>
    <xf numFmtId="0" fontId="0" fillId="2" borderId="2" xfId="0" quotePrefix="1" applyFill="1" applyBorder="1"/>
    <xf numFmtId="0" fontId="11" fillId="2" borderId="2" xfId="0" quotePrefix="1" applyFont="1" applyFill="1" applyBorder="1"/>
    <xf numFmtId="0" fontId="11" fillId="2" borderId="4" xfId="0" quotePrefix="1" applyFont="1" applyFill="1" applyBorder="1"/>
    <xf numFmtId="49" fontId="16" fillId="2" borderId="3" xfId="0" applyNumberFormat="1" applyFont="1" applyFill="1" applyBorder="1"/>
    <xf numFmtId="0" fontId="1" fillId="0" borderId="0" xfId="3" applyNumberFormat="1">
      <alignment vertical="center"/>
    </xf>
    <xf numFmtId="0" fontId="1" fillId="0" borderId="0" xfId="3" applyFill="1">
      <alignment vertical="center"/>
    </xf>
  </cellXfs>
  <cellStyles count="4">
    <cellStyle name="Hiperłącze" xfId="2" builtinId="8"/>
    <cellStyle name="Normal 2" xfId="1" xr:uid="{4376BBE4-F03F-4376-9044-7A718F6D9DC0}"/>
    <cellStyle name="Normalny" xfId="0" builtinId="0"/>
    <cellStyle name="Normalny 2" xfId="3" xr:uid="{C1ADD9C2-D285-47E1-B3F0-F8A65809351C}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BDC1327B-3259-4239-82D1-589ED26A88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28576</xdr:rowOff>
    </xdr:from>
    <xdr:to>
      <xdr:col>12</xdr:col>
      <xdr:colOff>47625</xdr:colOff>
      <xdr:row>24</xdr:row>
      <xdr:rowOff>44716</xdr:rowOff>
    </xdr:to>
    <xdr:pic>
      <xdr:nvPicPr>
        <xdr:cNvPr id="2" name="Picture 1" descr="A black background with blue text&#10;&#10;Description automatically generated">
          <a:extLst>
            <a:ext uri="{FF2B5EF4-FFF2-40B4-BE49-F238E27FC236}">
              <a16:creationId xmlns:a16="http://schemas.microsoft.com/office/drawing/2014/main" id="{13B1AF6E-AD3D-49BB-AAB3-21D3D3ED8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7101"/>
          <a:ext cx="5943600" cy="987690"/>
        </a:xfrm>
        <a:prstGeom prst="rect">
          <a:avLst/>
        </a:prstGeom>
      </xdr:spPr>
    </xdr:pic>
    <xdr:clientData/>
  </xdr:twoCellAnchor>
  <xdr:oneCellAnchor>
    <xdr:from>
      <xdr:col>5</xdr:col>
      <xdr:colOff>171450</xdr:colOff>
      <xdr:row>5</xdr:row>
      <xdr:rowOff>57150</xdr:rowOff>
    </xdr:from>
    <xdr:ext cx="1737328" cy="2143126"/>
    <xdr:pic>
      <xdr:nvPicPr>
        <xdr:cNvPr id="3" name="Picture 2">
          <a:extLst>
            <a:ext uri="{FF2B5EF4-FFF2-40B4-BE49-F238E27FC236}">
              <a16:creationId xmlns:a16="http://schemas.microsoft.com/office/drawing/2014/main" id="{5641C55D-7A70-40F5-B889-B9EBD8CEA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1152525"/>
          <a:ext cx="1737328" cy="2143126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2E2CB9-31B4-4AA8-BD83-DF021AB106A8}" autoFormatId="16" applyNumberFormats="0" applyBorderFormats="0" applyFontFormats="0" applyPatternFormats="0" applyAlignmentFormats="0" applyWidthHeightFormats="0">
  <queryTableRefresh nextId="3">
    <queryTableFields count="2">
      <queryTableField id="1" name="Stem" tableColumnId="1"/>
      <queryTableField id="2" name="Leaf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185C8-398F-4141-B66C-611AE62ED48B}" name="tblStart" displayName="tblStart" ref="B4:B20" totalsRowShown="0" headerRowDxfId="1" dataDxfId="2" headerRowBorderDxfId="5" tableBorderDxfId="6" totalsRowBorderDxfId="4">
  <autoFilter ref="B4:B20" xr:uid="{5F0185C8-398F-4141-B66C-611AE62ED48B}"/>
  <tableColumns count="1">
    <tableColumn id="1" xr3:uid="{B2949463-CE76-4A0D-AB6B-966AFF801BF6}" name="Quantity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37CCA-0A0F-4D5D-A4C2-2B742D8A4C58}" name="tblSolution" displayName="tblSolution" ref="D4:E11" tableType="queryTable" totalsRowShown="0" headerRowCellStyle="Normalny 2" dataCellStyle="Normalny 2">
  <autoFilter ref="D4:E11" xr:uid="{B7C37CCA-0A0F-4D5D-A4C2-2B742D8A4C58}"/>
  <tableColumns count="2">
    <tableColumn id="1" xr3:uid="{2B83A8CA-97C5-4806-A9F4-7E22409FC6D4}" uniqueName="1" name="Stem" queryTableFieldId="1" dataDxfId="0" dataCellStyle="Normalny 2"/>
    <tableColumn id="2" xr3:uid="{E240DB50-0185-4584-8C26-FC8E7C1F338E}" uniqueName="2" name="Leaf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69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D12111-7A6B-47A0-8A21-8B5F2091EE23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BB474AC5-DC49-4DF3-92CB-805AA2E1FC3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2E40-8D9C-476C-B8F3-F859336244FB}">
  <dimension ref="B2:S18"/>
  <sheetViews>
    <sheetView showGridLines="0" workbookViewId="0">
      <selection activeCell="M4" sqref="M3:M9"/>
    </sheetView>
  </sheetViews>
  <sheetFormatPr defaultRowHeight="12.75"/>
  <cols>
    <col min="1" max="1" width="5" style="1" customWidth="1"/>
    <col min="2" max="2" width="8.5703125" style="1" bestFit="1" customWidth="1"/>
    <col min="3" max="3" width="3.140625" style="1" customWidth="1"/>
    <col min="4" max="4" width="5.7109375" style="1" bestFit="1" customWidth="1"/>
    <col min="5" max="5" width="7.7109375" style="1" customWidth="1"/>
    <col min="6" max="6" width="3.42578125" style="1" customWidth="1"/>
    <col min="7" max="256" width="9.140625" style="1"/>
    <col min="257" max="257" width="8" style="1" bestFit="1" customWidth="1"/>
    <col min="258" max="258" width="8.5703125" style="1" bestFit="1" customWidth="1"/>
    <col min="259" max="259" width="3.140625" style="1" customWidth="1"/>
    <col min="260" max="260" width="5.7109375" style="1" bestFit="1" customWidth="1"/>
    <col min="261" max="261" width="7.85546875" style="1" bestFit="1" customWidth="1"/>
    <col min="262" max="512" width="9.140625" style="1"/>
    <col min="513" max="513" width="8" style="1" bestFit="1" customWidth="1"/>
    <col min="514" max="514" width="8.5703125" style="1" bestFit="1" customWidth="1"/>
    <col min="515" max="515" width="3.140625" style="1" customWidth="1"/>
    <col min="516" max="516" width="5.7109375" style="1" bestFit="1" customWidth="1"/>
    <col min="517" max="517" width="7.85546875" style="1" bestFit="1" customWidth="1"/>
    <col min="518" max="768" width="9.140625" style="1"/>
    <col min="769" max="769" width="8" style="1" bestFit="1" customWidth="1"/>
    <col min="770" max="770" width="8.5703125" style="1" bestFit="1" customWidth="1"/>
    <col min="771" max="771" width="3.140625" style="1" customWidth="1"/>
    <col min="772" max="772" width="5.7109375" style="1" bestFit="1" customWidth="1"/>
    <col min="773" max="773" width="7.85546875" style="1" bestFit="1" customWidth="1"/>
    <col min="774" max="1024" width="9.140625" style="1"/>
    <col min="1025" max="1025" width="8" style="1" bestFit="1" customWidth="1"/>
    <col min="1026" max="1026" width="8.5703125" style="1" bestFit="1" customWidth="1"/>
    <col min="1027" max="1027" width="3.140625" style="1" customWidth="1"/>
    <col min="1028" max="1028" width="5.7109375" style="1" bestFit="1" customWidth="1"/>
    <col min="1029" max="1029" width="7.85546875" style="1" bestFit="1" customWidth="1"/>
    <col min="1030" max="1280" width="9.140625" style="1"/>
    <col min="1281" max="1281" width="8" style="1" bestFit="1" customWidth="1"/>
    <col min="1282" max="1282" width="8.5703125" style="1" bestFit="1" customWidth="1"/>
    <col min="1283" max="1283" width="3.140625" style="1" customWidth="1"/>
    <col min="1284" max="1284" width="5.7109375" style="1" bestFit="1" customWidth="1"/>
    <col min="1285" max="1285" width="7.85546875" style="1" bestFit="1" customWidth="1"/>
    <col min="1286" max="1536" width="9.140625" style="1"/>
    <col min="1537" max="1537" width="8" style="1" bestFit="1" customWidth="1"/>
    <col min="1538" max="1538" width="8.5703125" style="1" bestFit="1" customWidth="1"/>
    <col min="1539" max="1539" width="3.140625" style="1" customWidth="1"/>
    <col min="1540" max="1540" width="5.7109375" style="1" bestFit="1" customWidth="1"/>
    <col min="1541" max="1541" width="7.85546875" style="1" bestFit="1" customWidth="1"/>
    <col min="1542" max="1792" width="9.140625" style="1"/>
    <col min="1793" max="1793" width="8" style="1" bestFit="1" customWidth="1"/>
    <col min="1794" max="1794" width="8.5703125" style="1" bestFit="1" customWidth="1"/>
    <col min="1795" max="1795" width="3.140625" style="1" customWidth="1"/>
    <col min="1796" max="1796" width="5.7109375" style="1" bestFit="1" customWidth="1"/>
    <col min="1797" max="1797" width="7.85546875" style="1" bestFit="1" customWidth="1"/>
    <col min="1798" max="2048" width="9.140625" style="1"/>
    <col min="2049" max="2049" width="8" style="1" bestFit="1" customWidth="1"/>
    <col min="2050" max="2050" width="8.5703125" style="1" bestFit="1" customWidth="1"/>
    <col min="2051" max="2051" width="3.140625" style="1" customWidth="1"/>
    <col min="2052" max="2052" width="5.7109375" style="1" bestFit="1" customWidth="1"/>
    <col min="2053" max="2053" width="7.85546875" style="1" bestFit="1" customWidth="1"/>
    <col min="2054" max="2304" width="9.140625" style="1"/>
    <col min="2305" max="2305" width="8" style="1" bestFit="1" customWidth="1"/>
    <col min="2306" max="2306" width="8.5703125" style="1" bestFit="1" customWidth="1"/>
    <col min="2307" max="2307" width="3.140625" style="1" customWidth="1"/>
    <col min="2308" max="2308" width="5.7109375" style="1" bestFit="1" customWidth="1"/>
    <col min="2309" max="2309" width="7.85546875" style="1" bestFit="1" customWidth="1"/>
    <col min="2310" max="2560" width="9.140625" style="1"/>
    <col min="2561" max="2561" width="8" style="1" bestFit="1" customWidth="1"/>
    <col min="2562" max="2562" width="8.5703125" style="1" bestFit="1" customWidth="1"/>
    <col min="2563" max="2563" width="3.140625" style="1" customWidth="1"/>
    <col min="2564" max="2564" width="5.7109375" style="1" bestFit="1" customWidth="1"/>
    <col min="2565" max="2565" width="7.85546875" style="1" bestFit="1" customWidth="1"/>
    <col min="2566" max="2816" width="9.140625" style="1"/>
    <col min="2817" max="2817" width="8" style="1" bestFit="1" customWidth="1"/>
    <col min="2818" max="2818" width="8.5703125" style="1" bestFit="1" customWidth="1"/>
    <col min="2819" max="2819" width="3.140625" style="1" customWidth="1"/>
    <col min="2820" max="2820" width="5.7109375" style="1" bestFit="1" customWidth="1"/>
    <col min="2821" max="2821" width="7.85546875" style="1" bestFit="1" customWidth="1"/>
    <col min="2822" max="3072" width="9.140625" style="1"/>
    <col min="3073" max="3073" width="8" style="1" bestFit="1" customWidth="1"/>
    <col min="3074" max="3074" width="8.5703125" style="1" bestFit="1" customWidth="1"/>
    <col min="3075" max="3075" width="3.140625" style="1" customWidth="1"/>
    <col min="3076" max="3076" width="5.7109375" style="1" bestFit="1" customWidth="1"/>
    <col min="3077" max="3077" width="7.85546875" style="1" bestFit="1" customWidth="1"/>
    <col min="3078" max="3328" width="9.140625" style="1"/>
    <col min="3329" max="3329" width="8" style="1" bestFit="1" customWidth="1"/>
    <col min="3330" max="3330" width="8.5703125" style="1" bestFit="1" customWidth="1"/>
    <col min="3331" max="3331" width="3.140625" style="1" customWidth="1"/>
    <col min="3332" max="3332" width="5.7109375" style="1" bestFit="1" customWidth="1"/>
    <col min="3333" max="3333" width="7.85546875" style="1" bestFit="1" customWidth="1"/>
    <col min="3334" max="3584" width="9.140625" style="1"/>
    <col min="3585" max="3585" width="8" style="1" bestFit="1" customWidth="1"/>
    <col min="3586" max="3586" width="8.5703125" style="1" bestFit="1" customWidth="1"/>
    <col min="3587" max="3587" width="3.140625" style="1" customWidth="1"/>
    <col min="3588" max="3588" width="5.7109375" style="1" bestFit="1" customWidth="1"/>
    <col min="3589" max="3589" width="7.85546875" style="1" bestFit="1" customWidth="1"/>
    <col min="3590" max="3840" width="9.140625" style="1"/>
    <col min="3841" max="3841" width="8" style="1" bestFit="1" customWidth="1"/>
    <col min="3842" max="3842" width="8.5703125" style="1" bestFit="1" customWidth="1"/>
    <col min="3843" max="3843" width="3.140625" style="1" customWidth="1"/>
    <col min="3844" max="3844" width="5.7109375" style="1" bestFit="1" customWidth="1"/>
    <col min="3845" max="3845" width="7.85546875" style="1" bestFit="1" customWidth="1"/>
    <col min="3846" max="4096" width="9.140625" style="1"/>
    <col min="4097" max="4097" width="8" style="1" bestFit="1" customWidth="1"/>
    <col min="4098" max="4098" width="8.5703125" style="1" bestFit="1" customWidth="1"/>
    <col min="4099" max="4099" width="3.140625" style="1" customWidth="1"/>
    <col min="4100" max="4100" width="5.7109375" style="1" bestFit="1" customWidth="1"/>
    <col min="4101" max="4101" width="7.85546875" style="1" bestFit="1" customWidth="1"/>
    <col min="4102" max="4352" width="9.140625" style="1"/>
    <col min="4353" max="4353" width="8" style="1" bestFit="1" customWidth="1"/>
    <col min="4354" max="4354" width="8.5703125" style="1" bestFit="1" customWidth="1"/>
    <col min="4355" max="4355" width="3.140625" style="1" customWidth="1"/>
    <col min="4356" max="4356" width="5.7109375" style="1" bestFit="1" customWidth="1"/>
    <col min="4357" max="4357" width="7.85546875" style="1" bestFit="1" customWidth="1"/>
    <col min="4358" max="4608" width="9.140625" style="1"/>
    <col min="4609" max="4609" width="8" style="1" bestFit="1" customWidth="1"/>
    <col min="4610" max="4610" width="8.5703125" style="1" bestFit="1" customWidth="1"/>
    <col min="4611" max="4611" width="3.140625" style="1" customWidth="1"/>
    <col min="4612" max="4612" width="5.7109375" style="1" bestFit="1" customWidth="1"/>
    <col min="4613" max="4613" width="7.85546875" style="1" bestFit="1" customWidth="1"/>
    <col min="4614" max="4864" width="9.140625" style="1"/>
    <col min="4865" max="4865" width="8" style="1" bestFit="1" customWidth="1"/>
    <col min="4866" max="4866" width="8.5703125" style="1" bestFit="1" customWidth="1"/>
    <col min="4867" max="4867" width="3.140625" style="1" customWidth="1"/>
    <col min="4868" max="4868" width="5.7109375" style="1" bestFit="1" customWidth="1"/>
    <col min="4869" max="4869" width="7.85546875" style="1" bestFit="1" customWidth="1"/>
    <col min="4870" max="5120" width="9.140625" style="1"/>
    <col min="5121" max="5121" width="8" style="1" bestFit="1" customWidth="1"/>
    <col min="5122" max="5122" width="8.5703125" style="1" bestFit="1" customWidth="1"/>
    <col min="5123" max="5123" width="3.140625" style="1" customWidth="1"/>
    <col min="5124" max="5124" width="5.7109375" style="1" bestFit="1" customWidth="1"/>
    <col min="5125" max="5125" width="7.85546875" style="1" bestFit="1" customWidth="1"/>
    <col min="5126" max="5376" width="9.140625" style="1"/>
    <col min="5377" max="5377" width="8" style="1" bestFit="1" customWidth="1"/>
    <col min="5378" max="5378" width="8.5703125" style="1" bestFit="1" customWidth="1"/>
    <col min="5379" max="5379" width="3.140625" style="1" customWidth="1"/>
    <col min="5380" max="5380" width="5.7109375" style="1" bestFit="1" customWidth="1"/>
    <col min="5381" max="5381" width="7.85546875" style="1" bestFit="1" customWidth="1"/>
    <col min="5382" max="5632" width="9.140625" style="1"/>
    <col min="5633" max="5633" width="8" style="1" bestFit="1" customWidth="1"/>
    <col min="5634" max="5634" width="8.5703125" style="1" bestFit="1" customWidth="1"/>
    <col min="5635" max="5635" width="3.140625" style="1" customWidth="1"/>
    <col min="5636" max="5636" width="5.7109375" style="1" bestFit="1" customWidth="1"/>
    <col min="5637" max="5637" width="7.85546875" style="1" bestFit="1" customWidth="1"/>
    <col min="5638" max="5888" width="9.140625" style="1"/>
    <col min="5889" max="5889" width="8" style="1" bestFit="1" customWidth="1"/>
    <col min="5890" max="5890" width="8.5703125" style="1" bestFit="1" customWidth="1"/>
    <col min="5891" max="5891" width="3.140625" style="1" customWidth="1"/>
    <col min="5892" max="5892" width="5.7109375" style="1" bestFit="1" customWidth="1"/>
    <col min="5893" max="5893" width="7.85546875" style="1" bestFit="1" customWidth="1"/>
    <col min="5894" max="6144" width="9.140625" style="1"/>
    <col min="6145" max="6145" width="8" style="1" bestFit="1" customWidth="1"/>
    <col min="6146" max="6146" width="8.5703125" style="1" bestFit="1" customWidth="1"/>
    <col min="6147" max="6147" width="3.140625" style="1" customWidth="1"/>
    <col min="6148" max="6148" width="5.7109375" style="1" bestFit="1" customWidth="1"/>
    <col min="6149" max="6149" width="7.85546875" style="1" bestFit="1" customWidth="1"/>
    <col min="6150" max="6400" width="9.140625" style="1"/>
    <col min="6401" max="6401" width="8" style="1" bestFit="1" customWidth="1"/>
    <col min="6402" max="6402" width="8.5703125" style="1" bestFit="1" customWidth="1"/>
    <col min="6403" max="6403" width="3.140625" style="1" customWidth="1"/>
    <col min="6404" max="6404" width="5.7109375" style="1" bestFit="1" customWidth="1"/>
    <col min="6405" max="6405" width="7.85546875" style="1" bestFit="1" customWidth="1"/>
    <col min="6406" max="6656" width="9.140625" style="1"/>
    <col min="6657" max="6657" width="8" style="1" bestFit="1" customWidth="1"/>
    <col min="6658" max="6658" width="8.5703125" style="1" bestFit="1" customWidth="1"/>
    <col min="6659" max="6659" width="3.140625" style="1" customWidth="1"/>
    <col min="6660" max="6660" width="5.7109375" style="1" bestFit="1" customWidth="1"/>
    <col min="6661" max="6661" width="7.85546875" style="1" bestFit="1" customWidth="1"/>
    <col min="6662" max="6912" width="9.140625" style="1"/>
    <col min="6913" max="6913" width="8" style="1" bestFit="1" customWidth="1"/>
    <col min="6914" max="6914" width="8.5703125" style="1" bestFit="1" customWidth="1"/>
    <col min="6915" max="6915" width="3.140625" style="1" customWidth="1"/>
    <col min="6916" max="6916" width="5.7109375" style="1" bestFit="1" customWidth="1"/>
    <col min="6917" max="6917" width="7.85546875" style="1" bestFit="1" customWidth="1"/>
    <col min="6918" max="7168" width="9.140625" style="1"/>
    <col min="7169" max="7169" width="8" style="1" bestFit="1" customWidth="1"/>
    <col min="7170" max="7170" width="8.5703125" style="1" bestFit="1" customWidth="1"/>
    <col min="7171" max="7171" width="3.140625" style="1" customWidth="1"/>
    <col min="7172" max="7172" width="5.7109375" style="1" bestFit="1" customWidth="1"/>
    <col min="7173" max="7173" width="7.85546875" style="1" bestFit="1" customWidth="1"/>
    <col min="7174" max="7424" width="9.140625" style="1"/>
    <col min="7425" max="7425" width="8" style="1" bestFit="1" customWidth="1"/>
    <col min="7426" max="7426" width="8.5703125" style="1" bestFit="1" customWidth="1"/>
    <col min="7427" max="7427" width="3.140625" style="1" customWidth="1"/>
    <col min="7428" max="7428" width="5.7109375" style="1" bestFit="1" customWidth="1"/>
    <col min="7429" max="7429" width="7.85546875" style="1" bestFit="1" customWidth="1"/>
    <col min="7430" max="7680" width="9.140625" style="1"/>
    <col min="7681" max="7681" width="8" style="1" bestFit="1" customWidth="1"/>
    <col min="7682" max="7682" width="8.5703125" style="1" bestFit="1" customWidth="1"/>
    <col min="7683" max="7683" width="3.140625" style="1" customWidth="1"/>
    <col min="7684" max="7684" width="5.7109375" style="1" bestFit="1" customWidth="1"/>
    <col min="7685" max="7685" width="7.85546875" style="1" bestFit="1" customWidth="1"/>
    <col min="7686" max="7936" width="9.140625" style="1"/>
    <col min="7937" max="7937" width="8" style="1" bestFit="1" customWidth="1"/>
    <col min="7938" max="7938" width="8.5703125" style="1" bestFit="1" customWidth="1"/>
    <col min="7939" max="7939" width="3.140625" style="1" customWidth="1"/>
    <col min="7940" max="7940" width="5.7109375" style="1" bestFit="1" customWidth="1"/>
    <col min="7941" max="7941" width="7.85546875" style="1" bestFit="1" customWidth="1"/>
    <col min="7942" max="8192" width="9.140625" style="1"/>
    <col min="8193" max="8193" width="8" style="1" bestFit="1" customWidth="1"/>
    <col min="8194" max="8194" width="8.5703125" style="1" bestFit="1" customWidth="1"/>
    <col min="8195" max="8195" width="3.140625" style="1" customWidth="1"/>
    <col min="8196" max="8196" width="5.7109375" style="1" bestFit="1" customWidth="1"/>
    <col min="8197" max="8197" width="7.85546875" style="1" bestFit="1" customWidth="1"/>
    <col min="8198" max="8448" width="9.140625" style="1"/>
    <col min="8449" max="8449" width="8" style="1" bestFit="1" customWidth="1"/>
    <col min="8450" max="8450" width="8.5703125" style="1" bestFit="1" customWidth="1"/>
    <col min="8451" max="8451" width="3.140625" style="1" customWidth="1"/>
    <col min="8452" max="8452" width="5.7109375" style="1" bestFit="1" customWidth="1"/>
    <col min="8453" max="8453" width="7.85546875" style="1" bestFit="1" customWidth="1"/>
    <col min="8454" max="8704" width="9.140625" style="1"/>
    <col min="8705" max="8705" width="8" style="1" bestFit="1" customWidth="1"/>
    <col min="8706" max="8706" width="8.5703125" style="1" bestFit="1" customWidth="1"/>
    <col min="8707" max="8707" width="3.140625" style="1" customWidth="1"/>
    <col min="8708" max="8708" width="5.7109375" style="1" bestFit="1" customWidth="1"/>
    <col min="8709" max="8709" width="7.85546875" style="1" bestFit="1" customWidth="1"/>
    <col min="8710" max="8960" width="9.140625" style="1"/>
    <col min="8961" max="8961" width="8" style="1" bestFit="1" customWidth="1"/>
    <col min="8962" max="8962" width="8.5703125" style="1" bestFit="1" customWidth="1"/>
    <col min="8963" max="8963" width="3.140625" style="1" customWidth="1"/>
    <col min="8964" max="8964" width="5.7109375" style="1" bestFit="1" customWidth="1"/>
    <col min="8965" max="8965" width="7.85546875" style="1" bestFit="1" customWidth="1"/>
    <col min="8966" max="9216" width="9.140625" style="1"/>
    <col min="9217" max="9217" width="8" style="1" bestFit="1" customWidth="1"/>
    <col min="9218" max="9218" width="8.5703125" style="1" bestFit="1" customWidth="1"/>
    <col min="9219" max="9219" width="3.140625" style="1" customWidth="1"/>
    <col min="9220" max="9220" width="5.7109375" style="1" bestFit="1" customWidth="1"/>
    <col min="9221" max="9221" width="7.85546875" style="1" bestFit="1" customWidth="1"/>
    <col min="9222" max="9472" width="9.140625" style="1"/>
    <col min="9473" max="9473" width="8" style="1" bestFit="1" customWidth="1"/>
    <col min="9474" max="9474" width="8.5703125" style="1" bestFit="1" customWidth="1"/>
    <col min="9475" max="9475" width="3.140625" style="1" customWidth="1"/>
    <col min="9476" max="9476" width="5.7109375" style="1" bestFit="1" customWidth="1"/>
    <col min="9477" max="9477" width="7.85546875" style="1" bestFit="1" customWidth="1"/>
    <col min="9478" max="9728" width="9.140625" style="1"/>
    <col min="9729" max="9729" width="8" style="1" bestFit="1" customWidth="1"/>
    <col min="9730" max="9730" width="8.5703125" style="1" bestFit="1" customWidth="1"/>
    <col min="9731" max="9731" width="3.140625" style="1" customWidth="1"/>
    <col min="9732" max="9732" width="5.7109375" style="1" bestFit="1" customWidth="1"/>
    <col min="9733" max="9733" width="7.85546875" style="1" bestFit="1" customWidth="1"/>
    <col min="9734" max="9984" width="9.140625" style="1"/>
    <col min="9985" max="9985" width="8" style="1" bestFit="1" customWidth="1"/>
    <col min="9986" max="9986" width="8.5703125" style="1" bestFit="1" customWidth="1"/>
    <col min="9987" max="9987" width="3.140625" style="1" customWidth="1"/>
    <col min="9988" max="9988" width="5.7109375" style="1" bestFit="1" customWidth="1"/>
    <col min="9989" max="9989" width="7.85546875" style="1" bestFit="1" customWidth="1"/>
    <col min="9990" max="10240" width="9.140625" style="1"/>
    <col min="10241" max="10241" width="8" style="1" bestFit="1" customWidth="1"/>
    <col min="10242" max="10242" width="8.5703125" style="1" bestFit="1" customWidth="1"/>
    <col min="10243" max="10243" width="3.140625" style="1" customWidth="1"/>
    <col min="10244" max="10244" width="5.7109375" style="1" bestFit="1" customWidth="1"/>
    <col min="10245" max="10245" width="7.85546875" style="1" bestFit="1" customWidth="1"/>
    <col min="10246" max="10496" width="9.140625" style="1"/>
    <col min="10497" max="10497" width="8" style="1" bestFit="1" customWidth="1"/>
    <col min="10498" max="10498" width="8.5703125" style="1" bestFit="1" customWidth="1"/>
    <col min="10499" max="10499" width="3.140625" style="1" customWidth="1"/>
    <col min="10500" max="10500" width="5.7109375" style="1" bestFit="1" customWidth="1"/>
    <col min="10501" max="10501" width="7.85546875" style="1" bestFit="1" customWidth="1"/>
    <col min="10502" max="10752" width="9.140625" style="1"/>
    <col min="10753" max="10753" width="8" style="1" bestFit="1" customWidth="1"/>
    <col min="10754" max="10754" width="8.5703125" style="1" bestFit="1" customWidth="1"/>
    <col min="10755" max="10755" width="3.140625" style="1" customWidth="1"/>
    <col min="10756" max="10756" width="5.7109375" style="1" bestFit="1" customWidth="1"/>
    <col min="10757" max="10757" width="7.85546875" style="1" bestFit="1" customWidth="1"/>
    <col min="10758" max="11008" width="9.140625" style="1"/>
    <col min="11009" max="11009" width="8" style="1" bestFit="1" customWidth="1"/>
    <col min="11010" max="11010" width="8.5703125" style="1" bestFit="1" customWidth="1"/>
    <col min="11011" max="11011" width="3.140625" style="1" customWidth="1"/>
    <col min="11012" max="11012" width="5.7109375" style="1" bestFit="1" customWidth="1"/>
    <col min="11013" max="11013" width="7.85546875" style="1" bestFit="1" customWidth="1"/>
    <col min="11014" max="11264" width="9.140625" style="1"/>
    <col min="11265" max="11265" width="8" style="1" bestFit="1" customWidth="1"/>
    <col min="11266" max="11266" width="8.5703125" style="1" bestFit="1" customWidth="1"/>
    <col min="11267" max="11267" width="3.140625" style="1" customWidth="1"/>
    <col min="11268" max="11268" width="5.7109375" style="1" bestFit="1" customWidth="1"/>
    <col min="11269" max="11269" width="7.85546875" style="1" bestFit="1" customWidth="1"/>
    <col min="11270" max="11520" width="9.140625" style="1"/>
    <col min="11521" max="11521" width="8" style="1" bestFit="1" customWidth="1"/>
    <col min="11522" max="11522" width="8.5703125" style="1" bestFit="1" customWidth="1"/>
    <col min="11523" max="11523" width="3.140625" style="1" customWidth="1"/>
    <col min="11524" max="11524" width="5.7109375" style="1" bestFit="1" customWidth="1"/>
    <col min="11525" max="11525" width="7.85546875" style="1" bestFit="1" customWidth="1"/>
    <col min="11526" max="11776" width="9.140625" style="1"/>
    <col min="11777" max="11777" width="8" style="1" bestFit="1" customWidth="1"/>
    <col min="11778" max="11778" width="8.5703125" style="1" bestFit="1" customWidth="1"/>
    <col min="11779" max="11779" width="3.140625" style="1" customWidth="1"/>
    <col min="11780" max="11780" width="5.7109375" style="1" bestFit="1" customWidth="1"/>
    <col min="11781" max="11781" width="7.85546875" style="1" bestFit="1" customWidth="1"/>
    <col min="11782" max="12032" width="9.140625" style="1"/>
    <col min="12033" max="12033" width="8" style="1" bestFit="1" customWidth="1"/>
    <col min="12034" max="12034" width="8.5703125" style="1" bestFit="1" customWidth="1"/>
    <col min="12035" max="12035" width="3.140625" style="1" customWidth="1"/>
    <col min="12036" max="12036" width="5.7109375" style="1" bestFit="1" customWidth="1"/>
    <col min="12037" max="12037" width="7.85546875" style="1" bestFit="1" customWidth="1"/>
    <col min="12038" max="12288" width="9.140625" style="1"/>
    <col min="12289" max="12289" width="8" style="1" bestFit="1" customWidth="1"/>
    <col min="12290" max="12290" width="8.5703125" style="1" bestFit="1" customWidth="1"/>
    <col min="12291" max="12291" width="3.140625" style="1" customWidth="1"/>
    <col min="12292" max="12292" width="5.7109375" style="1" bestFit="1" customWidth="1"/>
    <col min="12293" max="12293" width="7.85546875" style="1" bestFit="1" customWidth="1"/>
    <col min="12294" max="12544" width="9.140625" style="1"/>
    <col min="12545" max="12545" width="8" style="1" bestFit="1" customWidth="1"/>
    <col min="12546" max="12546" width="8.5703125" style="1" bestFit="1" customWidth="1"/>
    <col min="12547" max="12547" width="3.140625" style="1" customWidth="1"/>
    <col min="12548" max="12548" width="5.7109375" style="1" bestFit="1" customWidth="1"/>
    <col min="12549" max="12549" width="7.85546875" style="1" bestFit="1" customWidth="1"/>
    <col min="12550" max="12800" width="9.140625" style="1"/>
    <col min="12801" max="12801" width="8" style="1" bestFit="1" customWidth="1"/>
    <col min="12802" max="12802" width="8.5703125" style="1" bestFit="1" customWidth="1"/>
    <col min="12803" max="12803" width="3.140625" style="1" customWidth="1"/>
    <col min="12804" max="12804" width="5.7109375" style="1" bestFit="1" customWidth="1"/>
    <col min="12805" max="12805" width="7.85546875" style="1" bestFit="1" customWidth="1"/>
    <col min="12806" max="13056" width="9.140625" style="1"/>
    <col min="13057" max="13057" width="8" style="1" bestFit="1" customWidth="1"/>
    <col min="13058" max="13058" width="8.5703125" style="1" bestFit="1" customWidth="1"/>
    <col min="13059" max="13059" width="3.140625" style="1" customWidth="1"/>
    <col min="13060" max="13060" width="5.7109375" style="1" bestFit="1" customWidth="1"/>
    <col min="13061" max="13061" width="7.85546875" style="1" bestFit="1" customWidth="1"/>
    <col min="13062" max="13312" width="9.140625" style="1"/>
    <col min="13313" max="13313" width="8" style="1" bestFit="1" customWidth="1"/>
    <col min="13314" max="13314" width="8.5703125" style="1" bestFit="1" customWidth="1"/>
    <col min="13315" max="13315" width="3.140625" style="1" customWidth="1"/>
    <col min="13316" max="13316" width="5.7109375" style="1" bestFit="1" customWidth="1"/>
    <col min="13317" max="13317" width="7.85546875" style="1" bestFit="1" customWidth="1"/>
    <col min="13318" max="13568" width="9.140625" style="1"/>
    <col min="13569" max="13569" width="8" style="1" bestFit="1" customWidth="1"/>
    <col min="13570" max="13570" width="8.5703125" style="1" bestFit="1" customWidth="1"/>
    <col min="13571" max="13571" width="3.140625" style="1" customWidth="1"/>
    <col min="13572" max="13572" width="5.7109375" style="1" bestFit="1" customWidth="1"/>
    <col min="13573" max="13573" width="7.85546875" style="1" bestFit="1" customWidth="1"/>
    <col min="13574" max="13824" width="9.140625" style="1"/>
    <col min="13825" max="13825" width="8" style="1" bestFit="1" customWidth="1"/>
    <col min="13826" max="13826" width="8.5703125" style="1" bestFit="1" customWidth="1"/>
    <col min="13827" max="13827" width="3.140625" style="1" customWidth="1"/>
    <col min="13828" max="13828" width="5.7109375" style="1" bestFit="1" customWidth="1"/>
    <col min="13829" max="13829" width="7.85546875" style="1" bestFit="1" customWidth="1"/>
    <col min="13830" max="14080" width="9.140625" style="1"/>
    <col min="14081" max="14081" width="8" style="1" bestFit="1" customWidth="1"/>
    <col min="14082" max="14082" width="8.5703125" style="1" bestFit="1" customWidth="1"/>
    <col min="14083" max="14083" width="3.140625" style="1" customWidth="1"/>
    <col min="14084" max="14084" width="5.7109375" style="1" bestFit="1" customWidth="1"/>
    <col min="14085" max="14085" width="7.85546875" style="1" bestFit="1" customWidth="1"/>
    <col min="14086" max="14336" width="9.140625" style="1"/>
    <col min="14337" max="14337" width="8" style="1" bestFit="1" customWidth="1"/>
    <col min="14338" max="14338" width="8.5703125" style="1" bestFit="1" customWidth="1"/>
    <col min="14339" max="14339" width="3.140625" style="1" customWidth="1"/>
    <col min="14340" max="14340" width="5.7109375" style="1" bestFit="1" customWidth="1"/>
    <col min="14341" max="14341" width="7.85546875" style="1" bestFit="1" customWidth="1"/>
    <col min="14342" max="14592" width="9.140625" style="1"/>
    <col min="14593" max="14593" width="8" style="1" bestFit="1" customWidth="1"/>
    <col min="14594" max="14594" width="8.5703125" style="1" bestFit="1" customWidth="1"/>
    <col min="14595" max="14595" width="3.140625" style="1" customWidth="1"/>
    <col min="14596" max="14596" width="5.7109375" style="1" bestFit="1" customWidth="1"/>
    <col min="14597" max="14597" width="7.85546875" style="1" bestFit="1" customWidth="1"/>
    <col min="14598" max="14848" width="9.140625" style="1"/>
    <col min="14849" max="14849" width="8" style="1" bestFit="1" customWidth="1"/>
    <col min="14850" max="14850" width="8.5703125" style="1" bestFit="1" customWidth="1"/>
    <col min="14851" max="14851" width="3.140625" style="1" customWidth="1"/>
    <col min="14852" max="14852" width="5.7109375" style="1" bestFit="1" customWidth="1"/>
    <col min="14853" max="14853" width="7.85546875" style="1" bestFit="1" customWidth="1"/>
    <col min="14854" max="15104" width="9.140625" style="1"/>
    <col min="15105" max="15105" width="8" style="1" bestFit="1" customWidth="1"/>
    <col min="15106" max="15106" width="8.5703125" style="1" bestFit="1" customWidth="1"/>
    <col min="15107" max="15107" width="3.140625" style="1" customWidth="1"/>
    <col min="15108" max="15108" width="5.7109375" style="1" bestFit="1" customWidth="1"/>
    <col min="15109" max="15109" width="7.85546875" style="1" bestFit="1" customWidth="1"/>
    <col min="15110" max="15360" width="9.140625" style="1"/>
    <col min="15361" max="15361" width="8" style="1" bestFit="1" customWidth="1"/>
    <col min="15362" max="15362" width="8.5703125" style="1" bestFit="1" customWidth="1"/>
    <col min="15363" max="15363" width="3.140625" style="1" customWidth="1"/>
    <col min="15364" max="15364" width="5.7109375" style="1" bestFit="1" customWidth="1"/>
    <col min="15365" max="15365" width="7.85546875" style="1" bestFit="1" customWidth="1"/>
    <col min="15366" max="15616" width="9.140625" style="1"/>
    <col min="15617" max="15617" width="8" style="1" bestFit="1" customWidth="1"/>
    <col min="15618" max="15618" width="8.5703125" style="1" bestFit="1" customWidth="1"/>
    <col min="15619" max="15619" width="3.140625" style="1" customWidth="1"/>
    <col min="15620" max="15620" width="5.7109375" style="1" bestFit="1" customWidth="1"/>
    <col min="15621" max="15621" width="7.85546875" style="1" bestFit="1" customWidth="1"/>
    <col min="15622" max="15872" width="9.140625" style="1"/>
    <col min="15873" max="15873" width="8" style="1" bestFit="1" customWidth="1"/>
    <col min="15874" max="15874" width="8.5703125" style="1" bestFit="1" customWidth="1"/>
    <col min="15875" max="15875" width="3.140625" style="1" customWidth="1"/>
    <col min="15876" max="15876" width="5.7109375" style="1" bestFit="1" customWidth="1"/>
    <col min="15877" max="15877" width="7.85546875" style="1" bestFit="1" customWidth="1"/>
    <col min="15878" max="16128" width="9.140625" style="1"/>
    <col min="16129" max="16129" width="8" style="1" bestFit="1" customWidth="1"/>
    <col min="16130" max="16130" width="8.5703125" style="1" bestFit="1" customWidth="1"/>
    <col min="16131" max="16131" width="3.140625" style="1" customWidth="1"/>
    <col min="16132" max="16132" width="5.7109375" style="1" bestFit="1" customWidth="1"/>
    <col min="16133" max="16133" width="7.85546875" style="1" bestFit="1" customWidth="1"/>
    <col min="16134" max="16384" width="9.140625" style="1"/>
  </cols>
  <sheetData>
    <row r="2" spans="2:19">
      <c r="B2" s="2" t="s">
        <v>0</v>
      </c>
      <c r="D2" s="3" t="s">
        <v>1</v>
      </c>
      <c r="E2" s="3" t="s">
        <v>2</v>
      </c>
    </row>
    <row r="3" spans="2:19" ht="23.25">
      <c r="B3" s="4">
        <v>40</v>
      </c>
      <c r="D3" s="16">
        <v>1</v>
      </c>
      <c r="E3" s="17" t="s">
        <v>18</v>
      </c>
      <c r="G3" s="7" t="s">
        <v>3</v>
      </c>
    </row>
    <row r="4" spans="2:19" ht="18.75">
      <c r="B4" s="4">
        <v>27</v>
      </c>
      <c r="D4" s="5">
        <v>2</v>
      </c>
      <c r="E4" s="6" t="s">
        <v>19</v>
      </c>
      <c r="G4" s="9" t="s">
        <v>4</v>
      </c>
      <c r="H4" s="9"/>
      <c r="I4" s="10"/>
      <c r="J4" s="10"/>
    </row>
    <row r="5" spans="2:19" ht="18.75">
      <c r="B5" s="4">
        <v>34</v>
      </c>
      <c r="D5" s="5">
        <v>3</v>
      </c>
      <c r="E5" s="6" t="s">
        <v>20</v>
      </c>
      <c r="G5" s="13" t="s">
        <v>5</v>
      </c>
    </row>
    <row r="6" spans="2:19" ht="15">
      <c r="B6" s="4">
        <v>599</v>
      </c>
      <c r="D6" s="5">
        <v>4</v>
      </c>
      <c r="E6" s="6" t="s">
        <v>21</v>
      </c>
      <c r="H6" s="8"/>
      <c r="I6" s="8"/>
      <c r="J6"/>
      <c r="K6"/>
      <c r="M6"/>
      <c r="N6"/>
    </row>
    <row r="7" spans="2:19" ht="15" customHeight="1">
      <c r="B7" s="4">
        <v>53</v>
      </c>
      <c r="D7" s="5">
        <v>5</v>
      </c>
      <c r="E7" s="6" t="s">
        <v>22</v>
      </c>
      <c r="J7" s="18"/>
      <c r="K7" s="19" t="s">
        <v>6</v>
      </c>
      <c r="L7" s="18"/>
      <c r="M7" s="11"/>
      <c r="N7" s="20" t="s">
        <v>7</v>
      </c>
      <c r="O7" s="20"/>
      <c r="P7" s="20"/>
      <c r="Q7" s="20"/>
      <c r="R7" s="20"/>
      <c r="S7" s="20"/>
    </row>
    <row r="8" spans="2:19" ht="18.75" customHeight="1">
      <c r="B8" s="4">
        <v>710</v>
      </c>
      <c r="D8" s="5">
        <v>59</v>
      </c>
      <c r="E8" s="5" t="s">
        <v>13</v>
      </c>
      <c r="H8" s="14"/>
      <c r="I8" s="14"/>
      <c r="J8" s="18"/>
      <c r="K8" s="19" t="s">
        <v>8</v>
      </c>
      <c r="L8" s="18"/>
      <c r="N8" s="20"/>
      <c r="O8" s="20"/>
      <c r="P8" s="20"/>
      <c r="Q8" s="20"/>
      <c r="R8" s="20"/>
      <c r="S8" s="20"/>
    </row>
    <row r="9" spans="2:19" ht="17.25" customHeight="1">
      <c r="B9" s="4">
        <v>22</v>
      </c>
      <c r="D9" s="5">
        <v>71</v>
      </c>
      <c r="E9" s="6" t="s">
        <v>16</v>
      </c>
      <c r="M9" s="12"/>
      <c r="N9" s="20"/>
      <c r="O9" s="20"/>
      <c r="P9" s="20"/>
      <c r="Q9" s="20"/>
      <c r="R9" s="20"/>
      <c r="S9" s="20"/>
    </row>
    <row r="10" spans="2:19" ht="12.75" customHeight="1">
      <c r="B10" s="4">
        <v>21</v>
      </c>
      <c r="N10" s="20"/>
      <c r="O10" s="20"/>
      <c r="P10" s="20"/>
      <c r="Q10" s="20"/>
      <c r="R10" s="20"/>
      <c r="S10" s="20"/>
    </row>
    <row r="11" spans="2:19" ht="12.75" customHeight="1">
      <c r="B11" s="4">
        <v>40</v>
      </c>
      <c r="N11" s="20"/>
      <c r="O11" s="20"/>
      <c r="P11" s="20"/>
      <c r="Q11" s="20"/>
      <c r="R11" s="20"/>
      <c r="S11" s="20"/>
    </row>
    <row r="12" spans="2:19" ht="12.75" customHeight="1">
      <c r="B12" s="4">
        <v>45</v>
      </c>
      <c r="D12"/>
      <c r="E12"/>
      <c r="F12"/>
      <c r="G12"/>
      <c r="H12"/>
      <c r="I12"/>
      <c r="J12"/>
      <c r="K12"/>
      <c r="L12"/>
      <c r="M12"/>
      <c r="N12" s="20"/>
      <c r="O12" s="20"/>
      <c r="P12" s="20"/>
      <c r="Q12" s="20"/>
      <c r="R12" s="20"/>
      <c r="S12" s="20"/>
    </row>
    <row r="13" spans="2:19" ht="12.75" customHeight="1">
      <c r="B13" s="4">
        <v>52</v>
      </c>
      <c r="K13"/>
      <c r="L13"/>
      <c r="M13"/>
      <c r="N13" s="20"/>
      <c r="O13" s="20"/>
      <c r="P13" s="20"/>
      <c r="Q13" s="20"/>
      <c r="R13" s="20"/>
      <c r="S13" s="20"/>
    </row>
    <row r="14" spans="2:19" ht="12.75" customHeight="1">
      <c r="B14" s="4">
        <v>32</v>
      </c>
      <c r="N14" s="20"/>
      <c r="O14" s="20"/>
      <c r="P14" s="20"/>
      <c r="Q14" s="20"/>
      <c r="R14" s="20"/>
      <c r="S14" s="20"/>
    </row>
    <row r="15" spans="2:19" ht="12.75" customHeight="1">
      <c r="B15" s="4">
        <v>36</v>
      </c>
      <c r="N15" s="20"/>
      <c r="O15" s="20"/>
      <c r="P15" s="20"/>
      <c r="Q15" s="20"/>
      <c r="R15" s="20"/>
      <c r="S15" s="20"/>
    </row>
    <row r="16" spans="2:19">
      <c r="B16" s="15">
        <v>15</v>
      </c>
    </row>
    <row r="17" spans="2:2">
      <c r="B17" s="4">
        <v>46</v>
      </c>
    </row>
    <row r="18" spans="2:2">
      <c r="B18" s="15">
        <v>16</v>
      </c>
    </row>
  </sheetData>
  <mergeCells count="1">
    <mergeCell ref="N7:S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BC38-15F5-4AC5-8CB5-067429CB3B6E}">
  <dimension ref="B1:I20"/>
  <sheetViews>
    <sheetView showGridLines="0" tabSelected="1" workbookViewId="0">
      <selection activeCell="Y14" sqref="Y14"/>
    </sheetView>
  </sheetViews>
  <sheetFormatPr defaultRowHeight="15"/>
  <cols>
    <col min="1" max="1" width="9.140625" style="21"/>
    <col min="2" max="2" width="10.7109375" style="21" customWidth="1"/>
    <col min="3" max="3" width="9.140625" style="21"/>
    <col min="4" max="4" width="7.85546875" style="21" bestFit="1" customWidth="1"/>
    <col min="5" max="5" width="7" style="21" bestFit="1" customWidth="1"/>
    <col min="6" max="6" width="9.140625" style="21"/>
    <col min="7" max="9" width="9.140625" style="21" customWidth="1"/>
    <col min="10" max="16384" width="9.140625" style="21"/>
  </cols>
  <sheetData>
    <row r="1" spans="2:9" s="23" customFormat="1" ht="7.5" customHeight="1"/>
    <row r="2" spans="2:9" s="23" customFormat="1" ht="7.5" customHeight="1"/>
    <row r="3" spans="2:9" ht="15" customHeight="1"/>
    <row r="4" spans="2:9">
      <c r="B4" s="27" t="s">
        <v>0</v>
      </c>
      <c r="D4" s="29" t="s">
        <v>1</v>
      </c>
      <c r="E4" s="29" t="s">
        <v>2</v>
      </c>
      <c r="G4" s="22" t="b" cm="1">
        <f t="array" ref="G4:H11">tblSolution[#All] &amp; ""='stem &amp; Leaf plot'!D2:E9 &amp; ""</f>
        <v>1</v>
      </c>
      <c r="H4" s="22" t="b">
        <v>1</v>
      </c>
      <c r="I4" s="22"/>
    </row>
    <row r="5" spans="2:9">
      <c r="B5" s="24">
        <v>40</v>
      </c>
      <c r="D5" s="28" t="s">
        <v>17</v>
      </c>
      <c r="E5" t="s">
        <v>18</v>
      </c>
      <c r="G5" s="22" t="b">
        <v>1</v>
      </c>
      <c r="H5" s="22" t="b">
        <v>1</v>
      </c>
      <c r="I5" s="22"/>
    </row>
    <row r="6" spans="2:9">
      <c r="B6" s="24">
        <v>27</v>
      </c>
      <c r="D6" s="28" t="s">
        <v>10</v>
      </c>
      <c r="E6" t="s">
        <v>19</v>
      </c>
      <c r="G6" s="22" t="b">
        <v>1</v>
      </c>
      <c r="H6" s="22" t="b">
        <v>1</v>
      </c>
      <c r="I6" s="22"/>
    </row>
    <row r="7" spans="2:9">
      <c r="B7" s="24">
        <v>34</v>
      </c>
      <c r="D7" s="28" t="s">
        <v>11</v>
      </c>
      <c r="E7" t="s">
        <v>20</v>
      </c>
      <c r="G7" s="22" t="b">
        <v>1</v>
      </c>
      <c r="H7" s="22" t="b">
        <v>1</v>
      </c>
      <c r="I7" s="22"/>
    </row>
    <row r="8" spans="2:9">
      <c r="B8" s="24">
        <v>599</v>
      </c>
      <c r="D8" s="28" t="s">
        <v>9</v>
      </c>
      <c r="E8" t="s">
        <v>21</v>
      </c>
      <c r="G8" s="22" t="b">
        <v>1</v>
      </c>
      <c r="H8" s="22" t="b">
        <v>1</v>
      </c>
      <c r="I8" s="22"/>
    </row>
    <row r="9" spans="2:9">
      <c r="B9" s="24">
        <v>53</v>
      </c>
      <c r="D9" s="28" t="s">
        <v>14</v>
      </c>
      <c r="E9" t="s">
        <v>22</v>
      </c>
      <c r="G9" s="22" t="b">
        <v>1</v>
      </c>
      <c r="H9" s="22" t="b">
        <v>1</v>
      </c>
      <c r="I9" s="22"/>
    </row>
    <row r="10" spans="2:9">
      <c r="B10" s="24">
        <v>710</v>
      </c>
      <c r="D10" s="28" t="s">
        <v>12</v>
      </c>
      <c r="E10" t="s">
        <v>13</v>
      </c>
      <c r="G10" s="21" t="b">
        <v>1</v>
      </c>
      <c r="H10" s="21" t="b">
        <v>1</v>
      </c>
    </row>
    <row r="11" spans="2:9">
      <c r="B11" s="24">
        <v>22</v>
      </c>
      <c r="D11" s="28" t="s">
        <v>15</v>
      </c>
      <c r="E11" t="s">
        <v>16</v>
      </c>
      <c r="G11" s="21" t="b">
        <v>1</v>
      </c>
      <c r="H11" s="21" t="b">
        <v>1</v>
      </c>
    </row>
    <row r="12" spans="2:9" ht="15" customHeight="1">
      <c r="B12" s="24">
        <v>21</v>
      </c>
    </row>
    <row r="13" spans="2:9" ht="15" customHeight="1">
      <c r="B13" s="24">
        <v>40</v>
      </c>
      <c r="D13" s="21" t="str" cm="1">
        <f t="array" ref="D13:E20">_xlfn.LET(_xlpm.stems, --_xlfn.BYROW(tblStart[Quantity], _xlfn.LAMBDA(_xlpm.r, LEFT(_xlpm.r, LEN(_xlpm.r) - 1))), _xlpm.leafs, _xlfn.BYROW(tblStart[Quantity], _xlfn.LAMBDA(_xlpm.r, RIGHT(_xlpm.r, 1))), _xlpm.group, _xlfn.VSTACK({"Stem","Leaf"}, _xlfn.GROUPBY(_xlpm.stems, _xlpm.leafs, _xlfn.LAMBDA(_xlpm.l, _xlfn.TEXTJOIN(" ", 1, _xlfn._xlws.SORT(_xlpm.l))), 0, 0)), _xlpm.group)</f>
        <v>Stem</v>
      </c>
      <c r="E13" s="21" t="str">
        <v>Leaf</v>
      </c>
      <c r="G13" s="21" t="b" cm="1">
        <f t="array" ref="G13:H20">_xlfn.ANCHORARRAY(D13)&amp;""='stem &amp; Leaf plot'!D2:E9&amp;""</f>
        <v>1</v>
      </c>
      <c r="H13" s="21" t="b">
        <v>1</v>
      </c>
    </row>
    <row r="14" spans="2:9" ht="15" customHeight="1">
      <c r="B14" s="24">
        <v>45</v>
      </c>
      <c r="D14" s="21">
        <v>1</v>
      </c>
      <c r="E14" s="21" t="str">
        <v>5 6</v>
      </c>
      <c r="G14" s="21" t="b">
        <v>1</v>
      </c>
      <c r="H14" s="21" t="b">
        <v>1</v>
      </c>
    </row>
    <row r="15" spans="2:9" ht="15" customHeight="1">
      <c r="B15" s="24">
        <v>52</v>
      </c>
      <c r="D15" s="21">
        <v>2</v>
      </c>
      <c r="E15" s="21" t="str">
        <v>1 2 7</v>
      </c>
      <c r="G15" s="21" t="b">
        <v>1</v>
      </c>
      <c r="H15" s="21" t="b">
        <v>1</v>
      </c>
    </row>
    <row r="16" spans="2:9" ht="15" customHeight="1">
      <c r="B16" s="24">
        <v>32</v>
      </c>
      <c r="D16" s="21">
        <v>3</v>
      </c>
      <c r="E16" s="21" t="str">
        <v>2 4 6</v>
      </c>
      <c r="G16" s="21" t="b">
        <v>1</v>
      </c>
      <c r="H16" s="21" t="b">
        <v>1</v>
      </c>
    </row>
    <row r="17" spans="2:8">
      <c r="B17" s="24">
        <v>36</v>
      </c>
      <c r="D17" s="21">
        <v>4</v>
      </c>
      <c r="E17" s="21" t="str">
        <v>0 0 5 6</v>
      </c>
      <c r="G17" s="21" t="b">
        <v>1</v>
      </c>
      <c r="H17" s="21" t="b">
        <v>1</v>
      </c>
    </row>
    <row r="18" spans="2:8">
      <c r="B18" s="25">
        <v>15</v>
      </c>
      <c r="D18" s="21">
        <v>5</v>
      </c>
      <c r="E18" s="21" t="str">
        <v>2 3</v>
      </c>
      <c r="G18" s="21" t="b">
        <v>1</v>
      </c>
      <c r="H18" s="21" t="b">
        <v>1</v>
      </c>
    </row>
    <row r="19" spans="2:8">
      <c r="B19" s="24">
        <v>46</v>
      </c>
      <c r="D19" s="21">
        <v>59</v>
      </c>
      <c r="E19" s="21" t="str">
        <v>9</v>
      </c>
      <c r="G19" s="21" t="b">
        <v>1</v>
      </c>
      <c r="H19" s="21" t="b">
        <v>1</v>
      </c>
    </row>
    <row r="20" spans="2:8">
      <c r="B20" s="26">
        <v>16</v>
      </c>
      <c r="D20" s="21">
        <v>71</v>
      </c>
      <c r="E20" s="21" t="str">
        <v>0</v>
      </c>
      <c r="G20" s="21" t="b">
        <v>1</v>
      </c>
      <c r="H20" s="21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BB474AC5-DC49-4DF3-92CB-805AA2E1FC3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A71772F3-8D3B-4DA1-A5C6-7BF6F0134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stem &amp; Leaf plot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2024-01-27T19:38:19Z</dcterms:created>
  <dcterms:modified xsi:type="dcterms:W3CDTF">2025-09-16T19:29:45Z</dcterms:modified>
  <cp:category/>
  <cp:contentStatus/>
</cp:coreProperties>
</file>