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01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112" documentId="8_{D63456A4-0B2B-4EF0-B44E-3F30BDCB829F}" xr6:coauthVersionLast="47" xr6:coauthVersionMax="47" xr10:uidLastSave="{22439A7A-F30D-43A5-B7C7-CC6976AD904A}"/>
  <bookViews>
    <workbookView xWindow="-120" yWindow="-120" windowWidth="51840" windowHeight="21120" xr2:uid="{00000000-000D-0000-FFFF-FFFF00000000}"/>
  </bookViews>
  <sheets>
    <sheet name="736" sheetId="1" r:id="rId1"/>
    <sheet name="Solution" sheetId="2" r:id="rId2"/>
  </sheets>
  <definedNames>
    <definedName name="_r1">'736'!$B$2:$C$3</definedName>
    <definedName name="_r2">'736'!$B$5:$D$7</definedName>
    <definedName name="_r3">'736'!$B$9:$E$12</definedName>
    <definedName name="_r4">'736'!$B$14:$F$18</definedName>
    <definedName name="_r5">'736'!$B$20:$G$25</definedName>
    <definedName name="_r6">Solution!$B$30:$J$38</definedName>
    <definedName name="ExternalData_1" localSheetId="0" hidden="1">'736'!$AM$3:$AN$5</definedName>
    <definedName name="ExternalData_1" localSheetId="1" hidden="1">Solution!$AU$8:$BC$17</definedName>
    <definedName name="ExternalData_2" localSheetId="0" hidden="1">'736'!$AP$3:$AR$6</definedName>
    <definedName name="ExternalData_3" localSheetId="0" hidden="1">'736'!$AT$3:$AW$7</definedName>
    <definedName name="ExternalData_4" localSheetId="0" hidden="1">'736'!$AY$3:$BC$8</definedName>
    <definedName name="ExternalData_5" localSheetId="0" hidden="1">'736'!$BE$3:$BJ$9</definedName>
    <definedName name="fxWordSquare">_xlfn.LAMBDA(_xlpm.matrix, _xlfn.MAKEARRAY(ROWS(_xlpm.matrix), COLUMNS(_xlpm.matrix), _xlfn.LAMBDA(_xlpm.row,_xlpm.col,IF(INDEX(_xlpm.matrix,_xlpm.row,_xlpm.col)=0,INDEX(_xlpm.matrix,_xlpm.col,_xlpm.row),INDEX(_xlpm.matrix,_xlpm.row,_xlpm.col)))))</definedName>
    <definedName name="rng">Solution!$AU$2:$AX$5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U21" i="2" l="1" a="1"/>
  <c r="AU21" i="2" s="1"/>
  <c r="BE11" i="1" a="1"/>
  <c r="BE11" i="1" s="1"/>
  <c r="AY10" i="1" a="1"/>
  <c r="AY10" i="1" s="1"/>
  <c r="AT9" i="1" a="1"/>
  <c r="AT9" i="1" s="1"/>
  <c r="AP9" i="1" a="1"/>
  <c r="AP9" i="1" s="1"/>
  <c r="AM9" i="1" a="1"/>
  <c r="AM9" i="1" s="1"/>
  <c r="AA4" i="2" a="1"/>
  <c r="AA4" i="2" s="1"/>
  <c r="AJ4" i="2" s="1" a="1"/>
  <c r="AJ4" i="2" s="1"/>
  <c r="AA30" i="2" a="1"/>
  <c r="AA30" i="2" s="1"/>
  <c r="W2" i="2"/>
  <c r="AA22" i="2" a="1"/>
  <c r="AA22" i="2" s="1"/>
  <c r="AJ22" i="2" s="1" a="1"/>
  <c r="AJ22" i="2" s="1"/>
  <c r="AA16" i="2" a="1"/>
  <c r="AA16" i="2" s="1"/>
  <c r="AJ16" i="2" s="1" a="1"/>
  <c r="AJ16" i="2" s="1"/>
  <c r="AA11" i="2" a="1"/>
  <c r="AA11" i="2" s="1"/>
  <c r="AJ11" i="2" s="1" a="1"/>
  <c r="AJ11" i="2" s="1"/>
  <c r="AA7" i="2" a="1"/>
  <c r="AA7" i="2" s="1"/>
  <c r="AJ7" i="2" s="1" a="1"/>
  <c r="AJ7" i="2" s="1"/>
  <c r="AG25" i="1" a="1"/>
  <c r="AG25" i="1" s="1"/>
  <c r="AG18" i="1" a="1"/>
  <c r="AG18" i="1" s="1"/>
  <c r="AF12" i="1" a="1"/>
  <c r="AF12" i="1" s="1"/>
  <c r="AF8" i="1" a="1"/>
  <c r="AF8" i="1" s="1"/>
  <c r="AF4" i="1" a="1"/>
  <c r="AF4" i="1" s="1"/>
  <c r="AA22" i="1" a="1"/>
  <c r="AA22" i="1" s="1"/>
  <c r="AA16" i="1" a="1"/>
  <c r="AA16" i="1" s="1"/>
  <c r="AA11" i="1" a="1"/>
  <c r="AA11" i="1" s="1"/>
  <c r="AA7" i="1" a="1"/>
  <c r="AA7" i="1" s="1"/>
  <c r="AA4" i="1" a="1"/>
  <c r="AA4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C09E479-6CC7-4018-900E-4A9E9013F914}" keepAlive="1" name="Zapytanie — _r1Solution" description="Połączenie z zapytaniem „_r1Solution” w skoroszycie." type="5" refreshedVersion="8" background="1" saveData="1">
    <dbPr connection="Provider=Microsoft.Mashup.OleDb.1;Data Source=$Workbook$;Location=_r1Solution;Extended Properties=&quot;&quot;" command="SELECT * FROM [_r1Solution]"/>
  </connection>
  <connection id="2" xr16:uid="{2ED92694-2746-460F-8E30-7D8E1F13B780}" keepAlive="1" name="Zapytanie — _r2Solution" description="Połączenie z zapytaniem „_r2Solution” w skoroszycie." type="5" refreshedVersion="8" background="1" saveData="1">
    <dbPr connection="Provider=Microsoft.Mashup.OleDb.1;Data Source=$Workbook$;Location=_r2Solution;Extended Properties=&quot;&quot;" command="SELECT * FROM [_r2Solution]"/>
  </connection>
  <connection id="3" xr16:uid="{76954A28-6E9B-4AED-B28B-F410F5E57092}" keepAlive="1" name="Zapytanie — _r3Solution" description="Połączenie z zapytaniem „_r3Solution” w skoroszycie." type="5" refreshedVersion="8" background="1" saveData="1">
    <dbPr connection="Provider=Microsoft.Mashup.OleDb.1;Data Source=$Workbook$;Location=_r3Solution;Extended Properties=&quot;&quot;" command="SELECT * FROM [_r3Solution]"/>
  </connection>
  <connection id="4" xr16:uid="{F5CEB6B8-DA4F-4BC1-B6D5-76394DE9DC06}" keepAlive="1" name="Zapytanie — _r4Solution" description="Połączenie z zapytaniem „_r4Solution” w skoroszycie." type="5" refreshedVersion="8" background="1" saveData="1">
    <dbPr connection="Provider=Microsoft.Mashup.OleDb.1;Data Source=$Workbook$;Location=_r4Solution;Extended Properties=&quot;&quot;" command="SELECT * FROM [_r4Solution]"/>
  </connection>
  <connection id="5" xr16:uid="{CD42C3E7-027E-4ACD-A88A-ED9CB5E4C97C}" keepAlive="1" name="Zapytanie — _r5Solution" description="Połączenie z zapytaniem „_r5Solution” w skoroszycie." type="5" refreshedVersion="8" background="1" saveData="1">
    <dbPr connection="Provider=Microsoft.Mashup.OleDb.1;Data Source=$Workbook$;Location=_r5Solution;Extended Properties=&quot;&quot;" command="SELECT * FROM [_r5Solution]"/>
  </connection>
  <connection id="6" xr16:uid="{BDE2BBEE-52C7-48E1-B089-FA25D595CAF7}" keepAlive="1" name="Zapytanie — _r6Solution" description="Połączenie z zapytaniem „_r6Solution” w skoroszycie." type="5" refreshedVersion="8" background="1" saveData="1">
    <dbPr connection="Provider=Microsoft.Mashup.OleDb.1;Data Source=$Workbook$;Location=_r6Solution;Extended Properties=&quot;&quot;" command="SELECT * FROM [_r6Solution]"/>
  </connection>
  <connection id="7" xr16:uid="{A4EC3E2D-0EAA-4CE0-823E-EAB38B4CFAA9}" keepAlive="1" name="Zapytanie — fxWordSquare" description="Połączenie z zapytaniem „fxWordSquare” w skoroszycie." type="5" refreshedVersion="0" background="1">
    <dbPr connection="Provider=Microsoft.Mashup.OleDb.1;Data Source=$Workbook$;Location=fxWordSquare;Extended Properties=&quot;&quot;" command="SELECT * FROM [fxWordSquare]"/>
  </connection>
  <connection id="8" xr16:uid="{E4405045-EA51-472E-963C-9771512D68EF}" keepAlive="1" name="Zapytanie — tblSolution" description="Połączenie z zapytaniem „tblSolution” w skoroszycie." type="5" refreshedVersion="0" background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<sst xmlns="http://schemas.openxmlformats.org/spreadsheetml/2006/main" count="611" uniqueCount="29">
  <si>
    <t>Answer Expected</t>
  </si>
  <si>
    <t>N</t>
  </si>
  <si>
    <t>O</t>
  </si>
  <si>
    <t>https://en.wikipedia.org/wiki/Word_square</t>
  </si>
  <si>
    <t>B</t>
  </si>
  <si>
    <t>I</t>
  </si>
  <si>
    <t>T</t>
  </si>
  <si>
    <t>C</t>
  </si>
  <si>
    <t>E</t>
  </si>
  <si>
    <t>A</t>
  </si>
  <si>
    <t>R</t>
  </si>
  <si>
    <t>D</t>
  </si>
  <si>
    <t>H</t>
  </si>
  <si>
    <t>M</t>
  </si>
  <si>
    <t>U</t>
  </si>
  <si>
    <t>S</t>
  </si>
  <si>
    <t>G</t>
  </si>
  <si>
    <t>V</t>
  </si>
  <si>
    <t>L</t>
  </si>
  <si>
    <t>X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</si>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</sst>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3" fillId="0" borderId="0" applyNumberFormat="0" applyFill="0" applyBorder="0" applyAlignment="0" applyProtection="0"/>
  </cellStyleXfs>
  <cellXfs count="6">
    <xf numFmtId="0" fontId="0" fillId="0" borderId="0" xfId="0"/>
    <xf numFmtId="0" fontId="2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  <xf numFmtId="0" fontId="1" fillId="0" borderId="0" xfId="1"/>
    <xf numFmtId="0" fontId="3" fillId="0" borderId="0" xfId="2"/>
    <xf numFmtId="0" fontId="1" fillId="0" borderId="0" xfId="1" applyFill="1"/>
  </cellXfs>
  <cellStyles count="3">
    <cellStyle name="Hiperłącze" xfId="2" builtinId="8"/>
    <cellStyle name="Normalny" xfId="0" builtinId="0"/>
    <cellStyle name="Normalny 2" xfId="1" xr:uid="{BFBCA4F5-8788-48D8-9F33-A985FE78D4A9}"/>
  </cellStyles>
  <dxfs count="0"/>
  <tableStyles count="1" defaultTableStyle="TableStyleMedium2" defaultPivotStyle="PivotStyleLight16">
    <tableStyle name="Invisible" pivot="0" table="0" count="0" xr9:uid="{DC4CE779-9B53-4DA6-AEF7-16F29C5BA9A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1.xml"/><Relationship Id="rId4" Type="http://schemas.openxmlformats.org/officeDocument/2006/relationships/connections" Target="connections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50800</xdr:colOff>
      <xdr:row>2</xdr:row>
      <xdr:rowOff>25400</xdr:rowOff>
    </xdr:from>
    <xdr:to>
      <xdr:col>24</xdr:col>
      <xdr:colOff>294327</xdr:colOff>
      <xdr:row>56</xdr:row>
      <xdr:rowOff>139700</xdr:rowOff>
    </xdr:to>
    <xdr:pic>
      <xdr:nvPicPr>
        <xdr:cNvPr id="3" name="Picture 2" descr="Young business woman thumbs down">
          <a:extLst>
            <a:ext uri="{FF2B5EF4-FFF2-40B4-BE49-F238E27FC236}">
              <a16:creationId xmlns:a16="http://schemas.microsoft.com/office/drawing/2014/main" id="{4CC6F85D-1C7A-B106-C1AA-2D80228DA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50" y="406400"/>
          <a:ext cx="3939227" cy="10401300"/>
        </a:xfrm>
        <a:prstGeom prst="rect">
          <a:avLst/>
        </a:prstGeom>
      </xdr:spPr>
    </xdr:pic>
    <xdr:clientData/>
  </xdr:twoCellAnchor>
  <xdr:twoCellAnchor>
    <xdr:from>
      <xdr:col>13</xdr:col>
      <xdr:colOff>44450</xdr:colOff>
      <xdr:row>1</xdr:row>
      <xdr:rowOff>95250</xdr:rowOff>
    </xdr:from>
    <xdr:to>
      <xdr:col>20</xdr:col>
      <xdr:colOff>139700</xdr:colOff>
      <xdr:row>16</xdr:row>
      <xdr:rowOff>82550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1EFDDC6B-16DE-B9A8-1808-89C23251A925}"/>
            </a:ext>
          </a:extLst>
        </xdr:cNvPr>
        <xdr:cNvSpPr/>
      </xdr:nvSpPr>
      <xdr:spPr>
        <a:xfrm>
          <a:off x="2438400" y="279400"/>
          <a:ext cx="1339850" cy="274955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Word Square - A word square is a n x n matrix where row (i) = column (i).</a:t>
          </a:r>
        </a:p>
        <a:p>
          <a:pPr algn="l"/>
          <a:r>
            <a:rPr lang="en-IN" sz="1200" b="1"/>
            <a:t>Hence row 1 = column 1, row 2 = column 2 and so on.</a:t>
          </a:r>
        </a:p>
        <a:p>
          <a:pPr algn="l"/>
          <a:r>
            <a:rPr lang="en-IN" sz="1200" b="1"/>
            <a:t>Find out the missing entries in the word squares.</a:t>
          </a:r>
        </a:p>
      </xdr:txBody>
    </xdr:sp>
    <xdr:clientData/>
  </xdr:twoCellAnchor>
  <xdr:twoCellAnchor editAs="oneCell">
    <xdr:from>
      <xdr:col>20</xdr:col>
      <xdr:colOff>438150</xdr:colOff>
      <xdr:row>17</xdr:row>
      <xdr:rowOff>139700</xdr:rowOff>
    </xdr:from>
    <xdr:to>
      <xdr:col>21</xdr:col>
      <xdr:colOff>514350</xdr:colOff>
      <xdr:row>19</xdr:row>
      <xdr:rowOff>82550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45AAEEA-C6E7-4623-9DB8-B1F72402B8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6700" y="32702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3630AA3-298C-48AD-846E-9B6A482BEEF0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E00D9D5F-617A-467F-B426-FA6B1023988F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CE6B39B1-96EF-48B8-AB34-E4777282348E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31B921B4-F555-4728-B697-E77B58F47D97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5" xr16:uid="{AA99C222-9EE2-4E67-B180-4CBAE292CDD7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2BDD8006-271E-4904-9D87-DDFF3EA3365C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B7DF87E-B0C5-44E7-A8DF-9F0ED19FCFEB}" name="_r1Solution" displayName="_r1Solution" ref="AM3:AN5" tableType="queryTable" totalsRowShown="0">
  <autoFilter ref="AM3:AN5" xr:uid="{2B7DF87E-B0C5-44E7-A8DF-9F0ED19FCFEB}"/>
  <tableColumns count="2">
    <tableColumn id="1" xr3:uid="{CA1CE857-9C08-4F3C-BF5A-594C2B0AE63D}" uniqueName="1" name="Column1" queryTableFieldId="1"/>
    <tableColumn id="2" xr3:uid="{66A4FDF1-F529-443E-8A28-FC67D94B39BD}" uniqueName="2" name="Column2" queryTableField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2259FBF-FD54-45C0-8DDB-376502EB38C7}" name="_r2Solution" displayName="_r2Solution" ref="AP3:AR6" tableType="queryTable" totalsRowShown="0">
  <autoFilter ref="AP3:AR6" xr:uid="{22259FBF-FD54-45C0-8DDB-376502EB38C7}"/>
  <tableColumns count="3">
    <tableColumn id="1" xr3:uid="{2FF67C17-643C-4AEE-AC4D-5E45A09355D5}" uniqueName="1" name="Column1" queryTableFieldId="1"/>
    <tableColumn id="2" xr3:uid="{F0BE383D-829C-469E-BA9F-B0F4063A3382}" uniqueName="2" name="Column2" queryTableFieldId="2"/>
    <tableColumn id="3" xr3:uid="{125E512F-833C-444F-81A1-1DE3AA3BA42F}" uniqueName="3" name="Column3" queryTableFieldId="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66BCDBB-032F-4B09-BB53-90D952887D8C}" name="_r3Solution" displayName="_r3Solution" ref="AT3:AW7" tableType="queryTable" totalsRowShown="0">
  <autoFilter ref="AT3:AW7" xr:uid="{666BCDBB-032F-4B09-BB53-90D952887D8C}"/>
  <tableColumns count="4">
    <tableColumn id="1" xr3:uid="{C1544DD0-FEAA-43C2-B9D4-CA8CEB5363A6}" uniqueName="1" name="Column1" queryTableFieldId="1"/>
    <tableColumn id="2" xr3:uid="{8F539437-C871-465F-8051-E8FC6B54D1F8}" uniqueName="2" name="Column2" queryTableFieldId="2"/>
    <tableColumn id="3" xr3:uid="{AD099BBE-61A3-4417-82FE-21F7DDF960A2}" uniqueName="3" name="Column3" queryTableFieldId="3"/>
    <tableColumn id="4" xr3:uid="{D292844A-CC6E-4A04-A212-434D20499174}" uniqueName="4" name="Column4" queryTableFieldId="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28A3478-C41B-4CC0-98A9-A8F613E29C19}" name="_r4Solution" displayName="_r4Solution" ref="AY3:BC8" tableType="queryTable" totalsRowShown="0">
  <autoFilter ref="AY3:BC8" xr:uid="{628A3478-C41B-4CC0-98A9-A8F613E29C19}"/>
  <tableColumns count="5">
    <tableColumn id="1" xr3:uid="{249D06F0-617D-4366-9265-6DF365DDA2A7}" uniqueName="1" name="Column1" queryTableFieldId="1"/>
    <tableColumn id="2" xr3:uid="{EA3ACF63-0BCF-49EE-A745-A9A91B3D4896}" uniqueName="2" name="Column2" queryTableFieldId="2"/>
    <tableColumn id="3" xr3:uid="{0443F39B-66C7-4CF2-AAFA-01DA7EADB94E}" uniqueName="3" name="Column3" queryTableFieldId="3"/>
    <tableColumn id="4" xr3:uid="{1E96DF5B-A1CF-4900-8E6A-886281FB8FC6}" uniqueName="4" name="Column4" queryTableFieldId="4"/>
    <tableColumn id="5" xr3:uid="{725F2D54-A2DD-495A-A530-44E577CE6633}" uniqueName="5" name="Column5" queryTableFieldId="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17F224C-66B0-4D3C-A54E-F8134EBF89E8}" name="_r5Solution" displayName="_r5Solution" ref="BE3:BJ9" tableType="queryTable" totalsRowShown="0">
  <autoFilter ref="BE3:BJ9" xr:uid="{B17F224C-66B0-4D3C-A54E-F8134EBF89E8}"/>
  <tableColumns count="6">
    <tableColumn id="1" xr3:uid="{900827CC-A1EE-4F83-BB68-833F69AABE55}" uniqueName="1" name="Column1" queryTableFieldId="1"/>
    <tableColumn id="2" xr3:uid="{A234CD50-C543-42AF-92ED-189E8D7D1214}" uniqueName="2" name="Column2" queryTableFieldId="2"/>
    <tableColumn id="3" xr3:uid="{C0AF0BDF-ED53-4629-95DB-749EE979532B}" uniqueName="3" name="Column3" queryTableFieldId="3"/>
    <tableColumn id="4" xr3:uid="{926508C9-8C8E-48B2-9CB7-12D5C27A1AA0}" uniqueName="4" name="Column4" queryTableFieldId="4"/>
    <tableColumn id="5" xr3:uid="{DF111F3C-287B-43AE-87A6-9019793023B8}" uniqueName="5" name="Column5" queryTableFieldId="5"/>
    <tableColumn id="6" xr3:uid="{8022E4B9-0BF5-48EB-9C39-3F57A6D5E213}" uniqueName="6" name="Column6" queryTableFieldId="6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3F73CA3-7B06-4E21-841F-3E56F71DBB6B}" name="_r6Solution" displayName="_r6Solution" ref="AU8:BC17" tableType="queryTable" totalsRowShown="0" headerRowCellStyle="Normalny 2" dataCellStyle="Normalny 2">
  <autoFilter ref="AU8:BC17" xr:uid="{B3F73CA3-7B06-4E21-841F-3E56F71DBB6B}"/>
  <tableColumns count="9">
    <tableColumn id="1" xr3:uid="{42FEA3E6-B108-4113-B4B3-3866FF9738F7}" uniqueName="1" name="Column1" queryTableFieldId="1" dataCellStyle="Normalny 2"/>
    <tableColumn id="2" xr3:uid="{AB98A87C-84CB-4640-AEA5-B1B5B53A889B}" uniqueName="2" name="Column2" queryTableFieldId="2" dataCellStyle="Normalny 2"/>
    <tableColumn id="3" xr3:uid="{91F0D83A-0588-4964-8FE9-63B3D7A90780}" uniqueName="3" name="Column3" queryTableFieldId="3" dataCellStyle="Normalny 2"/>
    <tableColumn id="4" xr3:uid="{19A4DBAE-C832-466A-9A67-CEF76DFA99A0}" uniqueName="4" name="Column4" queryTableFieldId="4" dataCellStyle="Normalny 2"/>
    <tableColumn id="5" xr3:uid="{E251D57A-34AD-4FF0-830E-58C8F3A4ABA6}" uniqueName="5" name="Column5" queryTableFieldId="5" dataCellStyle="Normalny 2"/>
    <tableColumn id="6" xr3:uid="{80B97C5B-809A-466F-8215-969123E19365}" uniqueName="6" name="Column6" queryTableFieldId="6" dataCellStyle="Normalny 2"/>
    <tableColumn id="7" xr3:uid="{2D45011F-3165-41D5-B54A-F246BBF395B5}" uniqueName="7" name="Column7" queryTableFieldId="7" dataCellStyle="Normalny 2"/>
    <tableColumn id="8" xr3:uid="{0513AB3A-4277-4D96-A168-C11E4E61317B}" uniqueName="8" name="Column8" queryTableFieldId="8" dataCellStyle="Normalny 2"/>
    <tableColumn id="9" xr3:uid="{DC060B40-7CED-454B-A4FD-B56466843CD5}" uniqueName="9" name="Column9" queryTableFieldId="9" dataCellStyle="Normalny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BJ30"/>
  <sheetViews>
    <sheetView tabSelected="1" topLeftCell="B1" workbookViewId="0">
      <selection activeCell="AR16" sqref="AR16"/>
    </sheetView>
  </sheetViews>
  <sheetFormatPr defaultRowHeight="15" x14ac:dyDescent="0.25"/>
  <cols>
    <col min="1" max="1" width="3.7109375" customWidth="1"/>
    <col min="2" max="20" width="2.5703125" customWidth="1"/>
    <col min="21" max="21" width="15.140625" bestFit="1" customWidth="1"/>
    <col min="27" max="27" width="9.85546875" bestFit="1" customWidth="1"/>
    <col min="39" max="40" width="11.140625" bestFit="1" customWidth="1"/>
    <col min="42" max="44" width="11.140625" bestFit="1" customWidth="1"/>
    <col min="46" max="49" width="11.140625" bestFit="1" customWidth="1"/>
    <col min="51" max="55" width="11.140625" bestFit="1" customWidth="1"/>
    <col min="57" max="62" width="11.140625" bestFit="1" customWidth="1"/>
  </cols>
  <sheetData>
    <row r="1" spans="2:62" x14ac:dyDescent="0.25">
      <c r="I1" s="1" t="s">
        <v>0</v>
      </c>
      <c r="J1" s="2"/>
      <c r="K1" s="2"/>
      <c r="L1" s="2"/>
      <c r="M1" s="2"/>
      <c r="N1" s="2"/>
    </row>
    <row r="2" spans="2:62" x14ac:dyDescent="0.25">
      <c r="B2" t="s">
        <v>1</v>
      </c>
      <c r="I2" t="s">
        <v>1</v>
      </c>
      <c r="J2" t="s">
        <v>2</v>
      </c>
      <c r="W2" t="s">
        <v>3</v>
      </c>
    </row>
    <row r="3" spans="2:62" x14ac:dyDescent="0.25">
      <c r="B3" t="s">
        <v>2</v>
      </c>
      <c r="C3" t="s">
        <v>1</v>
      </c>
      <c r="I3" t="s">
        <v>2</v>
      </c>
      <c r="J3" t="s">
        <v>1</v>
      </c>
      <c r="AM3" t="s">
        <v>20</v>
      </c>
      <c r="AN3" t="s">
        <v>21</v>
      </c>
      <c r="AP3" t="s">
        <v>20</v>
      </c>
      <c r="AQ3" t="s">
        <v>21</v>
      </c>
      <c r="AR3" t="s">
        <v>22</v>
      </c>
      <c r="AT3" t="s">
        <v>20</v>
      </c>
      <c r="AU3" t="s">
        <v>21</v>
      </c>
      <c r="AV3" t="s">
        <v>22</v>
      </c>
      <c r="AW3" t="s">
        <v>23</v>
      </c>
      <c r="AY3" t="s">
        <v>20</v>
      </c>
      <c r="AZ3" t="s">
        <v>21</v>
      </c>
      <c r="BA3" t="s">
        <v>22</v>
      </c>
      <c r="BB3" t="s">
        <v>23</v>
      </c>
      <c r="BC3" t="s">
        <v>24</v>
      </c>
      <c r="BE3" t="s">
        <v>20</v>
      </c>
      <c r="BF3" t="s">
        <v>21</v>
      </c>
      <c r="BG3" t="s">
        <v>22</v>
      </c>
      <c r="BH3" t="s">
        <v>23</v>
      </c>
      <c r="BI3" t="s">
        <v>24</v>
      </c>
      <c r="BJ3" t="s">
        <v>25</v>
      </c>
    </row>
    <row r="4" spans="2:62" x14ac:dyDescent="0.25">
      <c r="AA4" t="str" cm="1">
        <f t="array" ref="AA4:AB5">_xlfn.LAMBDA(_xlpm.matrix, _xlfn.MAKEARRAY(ROWS(_xlpm.matrix), COLUMNS(_xlpm.matrix), _xlfn.LAMBDA(_xlpm.row,_xlpm.col,IF(INDEX(_xlpm.matrix,_xlpm.row,_xlpm.col)=0,INDEX(_xlpm.matrix,_xlpm.col,_xlpm.row),INDEX(_xlpm.matrix,_xlpm.row,_xlpm.col)))))(B2:C3)</f>
        <v>N</v>
      </c>
      <c r="AB4" t="str">
        <v>O</v>
      </c>
      <c r="AF4" t="b" cm="1">
        <f t="array" ref="AF4:AG5">I2:J3=_xlfn.ANCHORARRAY(AA4)</f>
        <v>1</v>
      </c>
      <c r="AG4" t="b">
        <v>1</v>
      </c>
      <c r="AM4" t="s">
        <v>1</v>
      </c>
      <c r="AN4" t="s">
        <v>2</v>
      </c>
      <c r="AP4" t="s">
        <v>4</v>
      </c>
      <c r="AQ4" t="s">
        <v>5</v>
      </c>
      <c r="AR4" t="s">
        <v>6</v>
      </c>
      <c r="AT4" t="s">
        <v>7</v>
      </c>
      <c r="AU4" t="s">
        <v>9</v>
      </c>
      <c r="AV4" t="s">
        <v>10</v>
      </c>
      <c r="AW4" t="s">
        <v>11</v>
      </c>
      <c r="AY4" t="s">
        <v>12</v>
      </c>
      <c r="AZ4" t="s">
        <v>8</v>
      </c>
      <c r="BA4" t="s">
        <v>9</v>
      </c>
      <c r="BB4" t="s">
        <v>10</v>
      </c>
      <c r="BC4" t="s">
        <v>6</v>
      </c>
      <c r="BE4" t="s">
        <v>16</v>
      </c>
      <c r="BF4" t="s">
        <v>9</v>
      </c>
      <c r="BG4" t="s">
        <v>10</v>
      </c>
      <c r="BH4" t="s">
        <v>6</v>
      </c>
      <c r="BI4" t="s">
        <v>8</v>
      </c>
      <c r="BJ4" t="s">
        <v>10</v>
      </c>
    </row>
    <row r="5" spans="2:62" x14ac:dyDescent="0.25">
      <c r="B5" t="s">
        <v>4</v>
      </c>
      <c r="C5" t="s">
        <v>5</v>
      </c>
      <c r="D5" t="s">
        <v>6</v>
      </c>
      <c r="I5" t="s">
        <v>4</v>
      </c>
      <c r="J5" t="s">
        <v>5</v>
      </c>
      <c r="K5" t="s">
        <v>6</v>
      </c>
      <c r="AA5" t="str">
        <v>O</v>
      </c>
      <c r="AB5" t="str">
        <v>N</v>
      </c>
      <c r="AF5" t="b">
        <v>1</v>
      </c>
      <c r="AG5" t="b">
        <v>1</v>
      </c>
      <c r="AM5" t="s">
        <v>2</v>
      </c>
      <c r="AN5" t="s">
        <v>1</v>
      </c>
      <c r="AP5" t="s">
        <v>5</v>
      </c>
      <c r="AQ5" t="s">
        <v>7</v>
      </c>
      <c r="AR5" t="s">
        <v>8</v>
      </c>
      <c r="AT5" t="s">
        <v>9</v>
      </c>
      <c r="AU5" t="s">
        <v>10</v>
      </c>
      <c r="AV5" t="s">
        <v>8</v>
      </c>
      <c r="AW5" t="s">
        <v>9</v>
      </c>
      <c r="AY5" t="s">
        <v>8</v>
      </c>
      <c r="AZ5" t="s">
        <v>13</v>
      </c>
      <c r="BA5" t="s">
        <v>4</v>
      </c>
      <c r="BB5" t="s">
        <v>8</v>
      </c>
      <c r="BC5" t="s">
        <v>10</v>
      </c>
      <c r="BE5" t="s">
        <v>9</v>
      </c>
      <c r="BF5" t="s">
        <v>17</v>
      </c>
      <c r="BG5" t="s">
        <v>8</v>
      </c>
      <c r="BH5" t="s">
        <v>10</v>
      </c>
      <c r="BI5" t="s">
        <v>15</v>
      </c>
      <c r="BJ5" t="s">
        <v>8</v>
      </c>
    </row>
    <row r="6" spans="2:62" x14ac:dyDescent="0.25">
      <c r="C6" t="s">
        <v>7</v>
      </c>
      <c r="I6" t="s">
        <v>5</v>
      </c>
      <c r="J6" t="s">
        <v>7</v>
      </c>
      <c r="K6" t="s">
        <v>8</v>
      </c>
      <c r="AP6" t="s">
        <v>6</v>
      </c>
      <c r="AQ6" t="s">
        <v>8</v>
      </c>
      <c r="AR6" t="s">
        <v>1</v>
      </c>
      <c r="AT6" t="s">
        <v>10</v>
      </c>
      <c r="AU6" t="s">
        <v>8</v>
      </c>
      <c r="AV6" t="s">
        <v>9</v>
      </c>
      <c r="AW6" t="s">
        <v>10</v>
      </c>
      <c r="AY6" t="s">
        <v>9</v>
      </c>
      <c r="AZ6" t="s">
        <v>4</v>
      </c>
      <c r="BA6" t="s">
        <v>14</v>
      </c>
      <c r="BB6" t="s">
        <v>15</v>
      </c>
      <c r="BC6" t="s">
        <v>8</v>
      </c>
      <c r="BE6" t="s">
        <v>10</v>
      </c>
      <c r="BF6" t="s">
        <v>8</v>
      </c>
      <c r="BG6" t="s">
        <v>7</v>
      </c>
      <c r="BH6" t="s">
        <v>5</v>
      </c>
      <c r="BI6" t="s">
        <v>6</v>
      </c>
      <c r="BJ6" t="s">
        <v>8</v>
      </c>
    </row>
    <row r="7" spans="2:62" x14ac:dyDescent="0.25">
      <c r="B7" t="s">
        <v>6</v>
      </c>
      <c r="C7" t="s">
        <v>8</v>
      </c>
      <c r="D7" t="s">
        <v>1</v>
      </c>
      <c r="I7" t="s">
        <v>6</v>
      </c>
      <c r="J7" t="s">
        <v>8</v>
      </c>
      <c r="K7" t="s">
        <v>1</v>
      </c>
      <c r="AA7" t="str" cm="1">
        <f t="array" ref="AA7:AC9">fxWordSquare(B5:D7)</f>
        <v>B</v>
      </c>
      <c r="AB7" t="str">
        <v>I</v>
      </c>
      <c r="AC7" t="str">
        <v>T</v>
      </c>
      <c r="AT7" t="s">
        <v>11</v>
      </c>
      <c r="AU7" t="s">
        <v>9</v>
      </c>
      <c r="AV7" t="s">
        <v>10</v>
      </c>
      <c r="AW7" t="s">
        <v>6</v>
      </c>
      <c r="AY7" t="s">
        <v>10</v>
      </c>
      <c r="AZ7" t="s">
        <v>8</v>
      </c>
      <c r="BA7" t="s">
        <v>15</v>
      </c>
      <c r="BB7" t="s">
        <v>5</v>
      </c>
      <c r="BC7" t="s">
        <v>1</v>
      </c>
      <c r="BE7" t="s">
        <v>6</v>
      </c>
      <c r="BF7" t="s">
        <v>10</v>
      </c>
      <c r="BG7" t="s">
        <v>5</v>
      </c>
      <c r="BH7" t="s">
        <v>4</v>
      </c>
      <c r="BI7" t="s">
        <v>9</v>
      </c>
      <c r="BJ7" t="s">
        <v>18</v>
      </c>
    </row>
    <row r="8" spans="2:62" x14ac:dyDescent="0.25">
      <c r="AA8" t="str">
        <v>I</v>
      </c>
      <c r="AB8" t="str">
        <v>C</v>
      </c>
      <c r="AC8" t="str">
        <v>E</v>
      </c>
      <c r="AF8" t="b" cm="1">
        <f t="array" ref="AF8:AH10">I5:K7=_xlfn.ANCHORARRAY(AA7)</f>
        <v>1</v>
      </c>
      <c r="AG8" t="b">
        <v>1</v>
      </c>
      <c r="AH8" t="b">
        <v>1</v>
      </c>
      <c r="AY8" t="s">
        <v>6</v>
      </c>
      <c r="AZ8" t="s">
        <v>10</v>
      </c>
      <c r="BA8" t="s">
        <v>8</v>
      </c>
      <c r="BB8" t="s">
        <v>1</v>
      </c>
      <c r="BC8" t="s">
        <v>11</v>
      </c>
      <c r="BE8" t="s">
        <v>8</v>
      </c>
      <c r="BF8" t="s">
        <v>15</v>
      </c>
      <c r="BG8" t="s">
        <v>6</v>
      </c>
      <c r="BH8" t="s">
        <v>9</v>
      </c>
      <c r="BI8" t="s">
        <v>6</v>
      </c>
      <c r="BJ8" t="s">
        <v>8</v>
      </c>
    </row>
    <row r="9" spans="2:62" x14ac:dyDescent="0.25">
      <c r="B9" t="s">
        <v>7</v>
      </c>
      <c r="C9" t="s">
        <v>9</v>
      </c>
      <c r="D9" t="s">
        <v>10</v>
      </c>
      <c r="E9" t="s">
        <v>11</v>
      </c>
      <c r="I9" t="s">
        <v>7</v>
      </c>
      <c r="J9" t="s">
        <v>9</v>
      </c>
      <c r="K9" t="s">
        <v>10</v>
      </c>
      <c r="L9" t="s">
        <v>11</v>
      </c>
      <c r="AA9" t="str">
        <v>T</v>
      </c>
      <c r="AB9" t="str">
        <v>E</v>
      </c>
      <c r="AC9" t="str">
        <v>N</v>
      </c>
      <c r="AF9" t="b">
        <v>1</v>
      </c>
      <c r="AG9" t="b">
        <v>1</v>
      </c>
      <c r="AH9" t="b">
        <v>1</v>
      </c>
      <c r="AM9" t="b" cm="1">
        <f t="array" ref="AM9:AN10">_r1Solution[]=I2:J3</f>
        <v>1</v>
      </c>
      <c r="AN9" t="b">
        <v>1</v>
      </c>
      <c r="AP9" t="b" cm="1">
        <f t="array" ref="AP9:AR11">_r2Solution[]=I5:K7</f>
        <v>1</v>
      </c>
      <c r="AQ9" t="b">
        <v>1</v>
      </c>
      <c r="AR9" t="b">
        <v>1</v>
      </c>
      <c r="AT9" t="b" cm="1">
        <f t="array" ref="AT9:AW12">_r3Solution[]=I9:L12</f>
        <v>1</v>
      </c>
      <c r="AU9" t="b">
        <v>1</v>
      </c>
      <c r="AV9" t="b">
        <v>1</v>
      </c>
      <c r="AW9" t="b">
        <v>1</v>
      </c>
      <c r="BE9" t="s">
        <v>10</v>
      </c>
      <c r="BF9" t="s">
        <v>8</v>
      </c>
      <c r="BG9" t="s">
        <v>8</v>
      </c>
      <c r="BH9" t="s">
        <v>18</v>
      </c>
      <c r="BI9" t="s">
        <v>8</v>
      </c>
      <c r="BJ9" t="s">
        <v>11</v>
      </c>
    </row>
    <row r="10" spans="2:62" x14ac:dyDescent="0.25">
      <c r="B10" t="s">
        <v>9</v>
      </c>
      <c r="C10" t="s">
        <v>10</v>
      </c>
      <c r="E10" t="s">
        <v>9</v>
      </c>
      <c r="I10" t="s">
        <v>9</v>
      </c>
      <c r="J10" t="s">
        <v>10</v>
      </c>
      <c r="K10" t="s">
        <v>8</v>
      </c>
      <c r="L10" t="s">
        <v>9</v>
      </c>
      <c r="AF10" t="b">
        <v>1</v>
      </c>
      <c r="AG10" t="b">
        <v>1</v>
      </c>
      <c r="AH10" t="b">
        <v>1</v>
      </c>
      <c r="AM10" t="b">
        <v>1</v>
      </c>
      <c r="AN10" t="b">
        <v>1</v>
      </c>
      <c r="AP10" t="b">
        <v>1</v>
      </c>
      <c r="AQ10" t="b">
        <v>1</v>
      </c>
      <c r="AR10" t="b">
        <v>1</v>
      </c>
      <c r="AT10" t="b">
        <v>1</v>
      </c>
      <c r="AU10" t="b">
        <v>1</v>
      </c>
      <c r="AV10" t="b">
        <v>1</v>
      </c>
      <c r="AW10" t="b">
        <v>1</v>
      </c>
      <c r="AY10" t="b" cm="1">
        <f t="array" ref="AY10:BC14">_r4Solution[]=I14:M18</f>
        <v>1</v>
      </c>
      <c r="AZ10" t="b">
        <v>1</v>
      </c>
      <c r="BA10" t="b">
        <v>1</v>
      </c>
      <c r="BB10" t="b">
        <v>1</v>
      </c>
      <c r="BC10" t="b">
        <v>1</v>
      </c>
    </row>
    <row r="11" spans="2:62" x14ac:dyDescent="0.25">
      <c r="B11" t="s">
        <v>10</v>
      </c>
      <c r="C11" t="s">
        <v>8</v>
      </c>
      <c r="D11" t="s">
        <v>9</v>
      </c>
      <c r="I11" t="s">
        <v>10</v>
      </c>
      <c r="J11" t="s">
        <v>8</v>
      </c>
      <c r="K11" t="s">
        <v>9</v>
      </c>
      <c r="L11" t="s">
        <v>10</v>
      </c>
      <c r="AA11" t="str" cm="1">
        <f t="array" ref="AA11:AD14">fxWordSquare(B9:E12)</f>
        <v>C</v>
      </c>
      <c r="AB11" t="str">
        <v>A</v>
      </c>
      <c r="AC11" t="str">
        <v>R</v>
      </c>
      <c r="AD11" t="str">
        <v>D</v>
      </c>
      <c r="AP11" t="b">
        <v>1</v>
      </c>
      <c r="AQ11" t="b">
        <v>1</v>
      </c>
      <c r="AR11" t="b">
        <v>1</v>
      </c>
      <c r="AT11" t="b">
        <v>1</v>
      </c>
      <c r="AU11" t="b">
        <v>1</v>
      </c>
      <c r="AV11" t="b">
        <v>1</v>
      </c>
      <c r="AW11" t="b">
        <v>1</v>
      </c>
      <c r="AY11" t="b">
        <v>1</v>
      </c>
      <c r="AZ11" t="b">
        <v>1</v>
      </c>
      <c r="BA11" t="b">
        <v>1</v>
      </c>
      <c r="BB11" t="b">
        <v>1</v>
      </c>
      <c r="BC11" t="b">
        <v>1</v>
      </c>
      <c r="BE11" t="b" cm="1">
        <f t="array" ref="BE11:BJ16">_r5Solution[]=I20:N25</f>
        <v>1</v>
      </c>
      <c r="BF11" t="b">
        <v>1</v>
      </c>
      <c r="BG11" t="b">
        <v>1</v>
      </c>
      <c r="BH11" t="b">
        <v>1</v>
      </c>
      <c r="BI11" t="b">
        <v>1</v>
      </c>
      <c r="BJ11" t="b">
        <v>1</v>
      </c>
    </row>
    <row r="12" spans="2:62" x14ac:dyDescent="0.25">
      <c r="C12" t="s">
        <v>9</v>
      </c>
      <c r="D12" t="s">
        <v>10</v>
      </c>
      <c r="E12" t="s">
        <v>6</v>
      </c>
      <c r="I12" t="s">
        <v>11</v>
      </c>
      <c r="J12" t="s">
        <v>9</v>
      </c>
      <c r="K12" t="s">
        <v>10</v>
      </c>
      <c r="L12" t="s">
        <v>6</v>
      </c>
      <c r="AA12" t="str">
        <v>A</v>
      </c>
      <c r="AB12" t="str">
        <v>R</v>
      </c>
      <c r="AC12" t="str">
        <v>E</v>
      </c>
      <c r="AD12" t="str">
        <v>A</v>
      </c>
      <c r="AF12" t="b" cm="1">
        <f t="array" ref="AF12:AI15">I9:L12=_xlfn.ANCHORARRAY(AA11)</f>
        <v>1</v>
      </c>
      <c r="AG12" t="b">
        <v>1</v>
      </c>
      <c r="AH12" t="b">
        <v>1</v>
      </c>
      <c r="AI12" t="b">
        <v>1</v>
      </c>
      <c r="AT12" t="b">
        <v>1</v>
      </c>
      <c r="AU12" t="b">
        <v>1</v>
      </c>
      <c r="AV12" t="b">
        <v>1</v>
      </c>
      <c r="AW12" t="b">
        <v>1</v>
      </c>
      <c r="AY12" t="b">
        <v>1</v>
      </c>
      <c r="AZ12" t="b">
        <v>1</v>
      </c>
      <c r="BA12" t="b">
        <v>1</v>
      </c>
      <c r="BB12" t="b">
        <v>1</v>
      </c>
      <c r="BC12" t="b">
        <v>1</v>
      </c>
      <c r="BE12" t="b">
        <v>1</v>
      </c>
      <c r="BF12" t="b">
        <v>1</v>
      </c>
      <c r="BG12" t="b">
        <v>1</v>
      </c>
      <c r="BH12" t="b">
        <v>1</v>
      </c>
      <c r="BI12" t="b">
        <v>1</v>
      </c>
      <c r="BJ12" t="b">
        <v>1</v>
      </c>
    </row>
    <row r="13" spans="2:62" x14ac:dyDescent="0.25">
      <c r="AA13" t="str">
        <v>R</v>
      </c>
      <c r="AB13" t="str">
        <v>E</v>
      </c>
      <c r="AC13" t="str">
        <v>A</v>
      </c>
      <c r="AD13" t="str">
        <v>R</v>
      </c>
      <c r="AF13" t="b">
        <v>1</v>
      </c>
      <c r="AG13" t="b">
        <v>1</v>
      </c>
      <c r="AH13" t="b">
        <v>1</v>
      </c>
      <c r="AI13" t="b">
        <v>1</v>
      </c>
      <c r="AY13" t="b">
        <v>1</v>
      </c>
      <c r="AZ13" t="b">
        <v>1</v>
      </c>
      <c r="BA13" t="b">
        <v>1</v>
      </c>
      <c r="BB13" t="b">
        <v>1</v>
      </c>
      <c r="BC13" t="b">
        <v>1</v>
      </c>
      <c r="BE13" t="b">
        <v>1</v>
      </c>
      <c r="BF13" t="b">
        <v>1</v>
      </c>
      <c r="BG13" t="b">
        <v>1</v>
      </c>
      <c r="BH13" t="b">
        <v>1</v>
      </c>
      <c r="BI13" t="b">
        <v>1</v>
      </c>
      <c r="BJ13" t="b">
        <v>1</v>
      </c>
    </row>
    <row r="14" spans="2:62" x14ac:dyDescent="0.25">
      <c r="B14" t="s">
        <v>12</v>
      </c>
      <c r="C14" t="s">
        <v>8</v>
      </c>
      <c r="D14" t="s">
        <v>9</v>
      </c>
      <c r="E14" t="s">
        <v>10</v>
      </c>
      <c r="F14" t="s">
        <v>6</v>
      </c>
      <c r="I14" t="s">
        <v>12</v>
      </c>
      <c r="J14" t="s">
        <v>8</v>
      </c>
      <c r="K14" t="s">
        <v>9</v>
      </c>
      <c r="L14" t="s">
        <v>10</v>
      </c>
      <c r="M14" t="s">
        <v>6</v>
      </c>
      <c r="AA14" t="str">
        <v>D</v>
      </c>
      <c r="AB14" t="str">
        <v>A</v>
      </c>
      <c r="AC14" t="str">
        <v>R</v>
      </c>
      <c r="AD14" t="str">
        <v>T</v>
      </c>
      <c r="AF14" t="b">
        <v>1</v>
      </c>
      <c r="AG14" t="b">
        <v>1</v>
      </c>
      <c r="AH14" t="b">
        <v>1</v>
      </c>
      <c r="AI14" t="b">
        <v>1</v>
      </c>
      <c r="AY14" t="b">
        <v>1</v>
      </c>
      <c r="AZ14" t="b">
        <v>1</v>
      </c>
      <c r="BA14" t="b">
        <v>1</v>
      </c>
      <c r="BB14" t="b">
        <v>1</v>
      </c>
      <c r="BC14" t="b">
        <v>1</v>
      </c>
      <c r="BE14" t="b">
        <v>1</v>
      </c>
      <c r="BF14" t="b">
        <v>1</v>
      </c>
      <c r="BG14" t="b">
        <v>1</v>
      </c>
      <c r="BH14" t="b">
        <v>1</v>
      </c>
      <c r="BI14" t="b">
        <v>1</v>
      </c>
      <c r="BJ14" t="b">
        <v>1</v>
      </c>
    </row>
    <row r="15" spans="2:62" x14ac:dyDescent="0.25">
      <c r="B15" t="s">
        <v>8</v>
      </c>
      <c r="C15" t="s">
        <v>13</v>
      </c>
      <c r="D15" t="s">
        <v>4</v>
      </c>
      <c r="E15" t="s">
        <v>8</v>
      </c>
      <c r="I15" t="s">
        <v>8</v>
      </c>
      <c r="J15" t="s">
        <v>13</v>
      </c>
      <c r="K15" t="s">
        <v>4</v>
      </c>
      <c r="L15" t="s">
        <v>8</v>
      </c>
      <c r="M15" t="s">
        <v>10</v>
      </c>
      <c r="AF15" t="b">
        <v>1</v>
      </c>
      <c r="AG15" t="b">
        <v>1</v>
      </c>
      <c r="AH15" t="b">
        <v>1</v>
      </c>
      <c r="AI15" t="b">
        <v>1</v>
      </c>
      <c r="BE15" t="b">
        <v>1</v>
      </c>
      <c r="BF15" t="b">
        <v>1</v>
      </c>
      <c r="BG15" t="b">
        <v>1</v>
      </c>
      <c r="BH15" t="b">
        <v>1</v>
      </c>
      <c r="BI15" t="b">
        <v>1</v>
      </c>
      <c r="BJ15" t="b">
        <v>1</v>
      </c>
    </row>
    <row r="16" spans="2:62" x14ac:dyDescent="0.25">
      <c r="C16" t="s">
        <v>4</v>
      </c>
      <c r="D16" t="s">
        <v>14</v>
      </c>
      <c r="E16" t="s">
        <v>15</v>
      </c>
      <c r="F16" t="s">
        <v>8</v>
      </c>
      <c r="I16" t="s">
        <v>9</v>
      </c>
      <c r="J16" t="s">
        <v>4</v>
      </c>
      <c r="K16" t="s">
        <v>14</v>
      </c>
      <c r="L16" t="s">
        <v>15</v>
      </c>
      <c r="M16" t="s">
        <v>8</v>
      </c>
      <c r="AA16" t="str" cm="1">
        <f t="array" ref="AA16:AE20">fxWordSquare(B14:F18)</f>
        <v>H</v>
      </c>
      <c r="AB16" t="str">
        <v>E</v>
      </c>
      <c r="AC16" t="str">
        <v>A</v>
      </c>
      <c r="AD16" t="str">
        <v>R</v>
      </c>
      <c r="AE16" t="str">
        <v>T</v>
      </c>
      <c r="BE16" t="b">
        <v>1</v>
      </c>
      <c r="BF16" t="b">
        <v>1</v>
      </c>
      <c r="BG16" t="b">
        <v>1</v>
      </c>
      <c r="BH16" t="b">
        <v>1</v>
      </c>
      <c r="BI16" t="b">
        <v>1</v>
      </c>
      <c r="BJ16" t="b">
        <v>1</v>
      </c>
    </row>
    <row r="17" spans="2:38" x14ac:dyDescent="0.25">
      <c r="B17" t="s">
        <v>10</v>
      </c>
      <c r="C17" t="s">
        <v>8</v>
      </c>
      <c r="E17" t="s">
        <v>5</v>
      </c>
      <c r="F17" t="s">
        <v>1</v>
      </c>
      <c r="I17" t="s">
        <v>10</v>
      </c>
      <c r="J17" t="s">
        <v>8</v>
      </c>
      <c r="K17" t="s">
        <v>15</v>
      </c>
      <c r="L17" t="s">
        <v>5</v>
      </c>
      <c r="M17" t="s">
        <v>1</v>
      </c>
      <c r="AA17" t="str">
        <v>E</v>
      </c>
      <c r="AB17" t="str">
        <v>M</v>
      </c>
      <c r="AC17" t="str">
        <v>B</v>
      </c>
      <c r="AD17" t="str">
        <v>E</v>
      </c>
      <c r="AE17" t="str">
        <v>R</v>
      </c>
    </row>
    <row r="18" spans="2:38" x14ac:dyDescent="0.25">
      <c r="C18" t="s">
        <v>10</v>
      </c>
      <c r="D18" t="s">
        <v>8</v>
      </c>
      <c r="E18" t="s">
        <v>1</v>
      </c>
      <c r="F18" t="s">
        <v>11</v>
      </c>
      <c r="I18" t="s">
        <v>6</v>
      </c>
      <c r="J18" t="s">
        <v>10</v>
      </c>
      <c r="K18" t="s">
        <v>8</v>
      </c>
      <c r="L18" t="s">
        <v>1</v>
      </c>
      <c r="M18" t="s">
        <v>11</v>
      </c>
      <c r="AA18" t="str">
        <v>A</v>
      </c>
      <c r="AB18" t="str">
        <v>B</v>
      </c>
      <c r="AC18" t="str">
        <v>U</v>
      </c>
      <c r="AD18" t="str">
        <v>S</v>
      </c>
      <c r="AE18" t="str">
        <v>E</v>
      </c>
      <c r="AG18" t="b" cm="1">
        <f t="array" ref="AG18:AK22">I14:M18=_xlfn.ANCHORARRAY(AA16)</f>
        <v>1</v>
      </c>
      <c r="AH18" t="b">
        <v>1</v>
      </c>
      <c r="AI18" t="b">
        <v>1</v>
      </c>
      <c r="AJ18" t="b">
        <v>1</v>
      </c>
      <c r="AK18" t="b">
        <v>1</v>
      </c>
    </row>
    <row r="19" spans="2:38" x14ac:dyDescent="0.25">
      <c r="AA19" t="str">
        <v>R</v>
      </c>
      <c r="AB19" t="str">
        <v>E</v>
      </c>
      <c r="AC19" t="str">
        <v>S</v>
      </c>
      <c r="AD19" t="str">
        <v>I</v>
      </c>
      <c r="AE19" t="str">
        <v>N</v>
      </c>
      <c r="AG19" t="b">
        <v>1</v>
      </c>
      <c r="AH19" t="b">
        <v>1</v>
      </c>
      <c r="AI19" t="b">
        <v>1</v>
      </c>
      <c r="AJ19" t="b">
        <v>1</v>
      </c>
      <c r="AK19" t="b">
        <v>1</v>
      </c>
    </row>
    <row r="20" spans="2:38" x14ac:dyDescent="0.25">
      <c r="B20" t="s">
        <v>16</v>
      </c>
      <c r="I20" t="s">
        <v>16</v>
      </c>
      <c r="J20" t="s">
        <v>9</v>
      </c>
      <c r="K20" t="s">
        <v>10</v>
      </c>
      <c r="L20" t="s">
        <v>6</v>
      </c>
      <c r="M20" t="s">
        <v>8</v>
      </c>
      <c r="N20" t="s">
        <v>10</v>
      </c>
      <c r="AA20" t="str">
        <v>T</v>
      </c>
      <c r="AB20" t="str">
        <v>R</v>
      </c>
      <c r="AC20" t="str">
        <v>E</v>
      </c>
      <c r="AD20" t="str">
        <v>N</v>
      </c>
      <c r="AE20" t="str">
        <v>D</v>
      </c>
      <c r="AG20" t="b">
        <v>1</v>
      </c>
      <c r="AH20" t="b">
        <v>1</v>
      </c>
      <c r="AI20" t="b">
        <v>1</v>
      </c>
      <c r="AJ20" t="b">
        <v>1</v>
      </c>
      <c r="AK20" t="b">
        <v>1</v>
      </c>
    </row>
    <row r="21" spans="2:38" x14ac:dyDescent="0.25">
      <c r="B21" t="s">
        <v>9</v>
      </c>
      <c r="C21" t="s">
        <v>17</v>
      </c>
      <c r="D21" t="s">
        <v>8</v>
      </c>
      <c r="E21" t="s">
        <v>10</v>
      </c>
      <c r="F21" t="s">
        <v>15</v>
      </c>
      <c r="G21" t="s">
        <v>8</v>
      </c>
      <c r="I21" t="s">
        <v>9</v>
      </c>
      <c r="J21" t="s">
        <v>17</v>
      </c>
      <c r="K21" t="s">
        <v>8</v>
      </c>
      <c r="L21" t="s">
        <v>10</v>
      </c>
      <c r="M21" t="s">
        <v>15</v>
      </c>
      <c r="N21" t="s">
        <v>8</v>
      </c>
      <c r="AG21" t="b">
        <v>1</v>
      </c>
      <c r="AH21" t="b">
        <v>1</v>
      </c>
      <c r="AI21" t="b">
        <v>1</v>
      </c>
      <c r="AJ21" t="b">
        <v>1</v>
      </c>
      <c r="AK21" t="b">
        <v>1</v>
      </c>
    </row>
    <row r="22" spans="2:38" x14ac:dyDescent="0.25">
      <c r="B22" t="s">
        <v>10</v>
      </c>
      <c r="C22" t="s">
        <v>8</v>
      </c>
      <c r="D22" t="s">
        <v>7</v>
      </c>
      <c r="F22" t="s">
        <v>6</v>
      </c>
      <c r="G22" t="s">
        <v>8</v>
      </c>
      <c r="I22" t="s">
        <v>10</v>
      </c>
      <c r="J22" t="s">
        <v>8</v>
      </c>
      <c r="K22" t="s">
        <v>7</v>
      </c>
      <c r="L22" t="s">
        <v>5</v>
      </c>
      <c r="M22" t="s">
        <v>6</v>
      </c>
      <c r="N22" t="s">
        <v>8</v>
      </c>
      <c r="AA22" t="str" cm="1">
        <f t="array" ref="AA22:AF27">fxWordSquare(B20:G25)</f>
        <v>G</v>
      </c>
      <c r="AB22" t="str">
        <v>A</v>
      </c>
      <c r="AC22" t="str">
        <v>R</v>
      </c>
      <c r="AD22" t="str">
        <v>T</v>
      </c>
      <c r="AE22" t="str">
        <v>E</v>
      </c>
      <c r="AF22" t="str">
        <v>R</v>
      </c>
      <c r="AG22" t="b">
        <v>1</v>
      </c>
      <c r="AH22" t="b">
        <v>1</v>
      </c>
      <c r="AI22" t="b">
        <v>1</v>
      </c>
      <c r="AJ22" t="b">
        <v>1</v>
      </c>
      <c r="AK22" t="b">
        <v>1</v>
      </c>
    </row>
    <row r="23" spans="2:38" x14ac:dyDescent="0.25">
      <c r="B23" t="s">
        <v>6</v>
      </c>
      <c r="C23" t="s">
        <v>10</v>
      </c>
      <c r="D23" t="s">
        <v>5</v>
      </c>
      <c r="E23" t="s">
        <v>4</v>
      </c>
      <c r="F23" t="s">
        <v>9</v>
      </c>
      <c r="I23" t="s">
        <v>6</v>
      </c>
      <c r="J23" t="s">
        <v>10</v>
      </c>
      <c r="K23" t="s">
        <v>5</v>
      </c>
      <c r="L23" t="s">
        <v>4</v>
      </c>
      <c r="M23" t="s">
        <v>9</v>
      </c>
      <c r="N23" t="s">
        <v>18</v>
      </c>
      <c r="AA23" t="str">
        <v>A</v>
      </c>
      <c r="AB23" t="str">
        <v>V</v>
      </c>
      <c r="AC23" t="str">
        <v>E</v>
      </c>
      <c r="AD23" t="str">
        <v>R</v>
      </c>
      <c r="AE23" t="str">
        <v>S</v>
      </c>
      <c r="AF23" t="str">
        <v>E</v>
      </c>
    </row>
    <row r="24" spans="2:38" x14ac:dyDescent="0.25">
      <c r="B24" t="s">
        <v>8</v>
      </c>
      <c r="D24" t="s">
        <v>6</v>
      </c>
      <c r="E24" t="s">
        <v>9</v>
      </c>
      <c r="F24" t="s">
        <v>6</v>
      </c>
      <c r="G24" t="s">
        <v>8</v>
      </c>
      <c r="I24" t="s">
        <v>8</v>
      </c>
      <c r="J24" t="s">
        <v>15</v>
      </c>
      <c r="K24" t="s">
        <v>6</v>
      </c>
      <c r="L24" t="s">
        <v>9</v>
      </c>
      <c r="M24" t="s">
        <v>6</v>
      </c>
      <c r="N24" t="s">
        <v>8</v>
      </c>
      <c r="AA24" t="str">
        <v>R</v>
      </c>
      <c r="AB24" t="str">
        <v>E</v>
      </c>
      <c r="AC24" t="str">
        <v>C</v>
      </c>
      <c r="AD24" t="str">
        <v>I</v>
      </c>
      <c r="AE24" t="str">
        <v>T</v>
      </c>
      <c r="AF24" t="str">
        <v>E</v>
      </c>
    </row>
    <row r="25" spans="2:38" x14ac:dyDescent="0.25">
      <c r="B25" t="s">
        <v>10</v>
      </c>
      <c r="C25" t="s">
        <v>8</v>
      </c>
      <c r="E25" t="s">
        <v>18</v>
      </c>
      <c r="F25" t="s">
        <v>8</v>
      </c>
      <c r="G25" t="s">
        <v>11</v>
      </c>
      <c r="I25" t="s">
        <v>10</v>
      </c>
      <c r="J25" t="s">
        <v>8</v>
      </c>
      <c r="K25" t="s">
        <v>8</v>
      </c>
      <c r="L25" t="s">
        <v>18</v>
      </c>
      <c r="M25" t="s">
        <v>8</v>
      </c>
      <c r="N25" t="s">
        <v>11</v>
      </c>
      <c r="AA25" t="str">
        <v>T</v>
      </c>
      <c r="AB25" t="str">
        <v>R</v>
      </c>
      <c r="AC25" t="str">
        <v>I</v>
      </c>
      <c r="AD25" t="str">
        <v>B</v>
      </c>
      <c r="AE25" t="str">
        <v>A</v>
      </c>
      <c r="AF25" t="str">
        <v>L</v>
      </c>
      <c r="AG25" t="b" cm="1">
        <f t="array" ref="AG25:AL30">I20:N25=_xlfn.ANCHORARRAY(AA22)</f>
        <v>1</v>
      </c>
      <c r="AH25" t="b">
        <v>1</v>
      </c>
      <c r="AI25" t="b">
        <v>1</v>
      </c>
      <c r="AJ25" t="b">
        <v>1</v>
      </c>
      <c r="AK25" t="b">
        <v>1</v>
      </c>
      <c r="AL25" t="b">
        <v>1</v>
      </c>
    </row>
    <row r="26" spans="2:38" x14ac:dyDescent="0.25">
      <c r="AA26" t="str">
        <v>E</v>
      </c>
      <c r="AB26" t="str">
        <v>S</v>
      </c>
      <c r="AC26" t="str">
        <v>T</v>
      </c>
      <c r="AD26" t="str">
        <v>A</v>
      </c>
      <c r="AE26" t="str">
        <v>T</v>
      </c>
      <c r="AF26" t="str">
        <v>E</v>
      </c>
      <c r="AG26" t="b">
        <v>1</v>
      </c>
      <c r="AH26" t="b">
        <v>1</v>
      </c>
      <c r="AI26" t="b">
        <v>1</v>
      </c>
      <c r="AJ26" t="b">
        <v>1</v>
      </c>
      <c r="AK26" t="b">
        <v>1</v>
      </c>
      <c r="AL26" t="b">
        <v>1</v>
      </c>
    </row>
    <row r="27" spans="2:38" x14ac:dyDescent="0.25">
      <c r="AA27" t="str">
        <v>R</v>
      </c>
      <c r="AB27" t="str">
        <v>E</v>
      </c>
      <c r="AC27" t="str">
        <v>E</v>
      </c>
      <c r="AD27" t="str">
        <v>L</v>
      </c>
      <c r="AE27" t="str">
        <v>E</v>
      </c>
      <c r="AF27" t="str">
        <v>D</v>
      </c>
      <c r="AG27" t="b">
        <v>1</v>
      </c>
      <c r="AH27" t="b">
        <v>1</v>
      </c>
      <c r="AI27" t="b">
        <v>1</v>
      </c>
      <c r="AJ27" t="b">
        <v>1</v>
      </c>
      <c r="AK27" t="b">
        <v>1</v>
      </c>
      <c r="AL27" t="b">
        <v>1</v>
      </c>
    </row>
    <row r="28" spans="2:38" x14ac:dyDescent="0.25">
      <c r="AG28" t="b">
        <v>1</v>
      </c>
      <c r="AH28" t="b">
        <v>1</v>
      </c>
      <c r="AI28" t="b">
        <v>1</v>
      </c>
      <c r="AJ28" t="b">
        <v>1</v>
      </c>
      <c r="AK28" t="b">
        <v>1</v>
      </c>
      <c r="AL28" t="b">
        <v>1</v>
      </c>
    </row>
    <row r="29" spans="2:38" x14ac:dyDescent="0.25">
      <c r="AG29" t="b">
        <v>1</v>
      </c>
      <c r="AH29" t="b">
        <v>1</v>
      </c>
      <c r="AI29" t="b">
        <v>1</v>
      </c>
      <c r="AJ29" t="b">
        <v>1</v>
      </c>
      <c r="AK29" t="b">
        <v>1</v>
      </c>
      <c r="AL29" t="b">
        <v>1</v>
      </c>
    </row>
    <row r="30" spans="2:38" x14ac:dyDescent="0.25">
      <c r="AG30" t="b">
        <v>1</v>
      </c>
      <c r="AH30" t="b">
        <v>1</v>
      </c>
      <c r="AI30" t="b">
        <v>1</v>
      </c>
      <c r="AJ30" t="b">
        <v>1</v>
      </c>
      <c r="AK30" t="b">
        <v>1</v>
      </c>
      <c r="AL30" t="b">
        <v>1</v>
      </c>
    </row>
  </sheetData>
  <pageMargins left="0.7" right="0.7" top="0.75" bottom="0.75" header="0.3" footer="0.3"/>
  <drawing r:id="rId1"/>
  <tableParts count="5">
    <tablePart r:id="rId2"/>
    <tablePart r:id="rId3"/>
    <tablePart r:id="rId4"/>
    <tablePart r:id="rId5"/>
    <tablePart r:id="rId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A79B8-071D-4B8A-96F6-4DB0C2038088}">
  <dimension ref="A1:BC39"/>
  <sheetViews>
    <sheetView workbookViewId="0">
      <selection activeCell="AU22" sqref="AU22"/>
    </sheetView>
  </sheetViews>
  <sheetFormatPr defaultRowHeight="15" x14ac:dyDescent="0.25"/>
  <cols>
    <col min="1" max="34" width="4.5703125" style="3" customWidth="1"/>
    <col min="35" max="46" width="9.140625" style="3"/>
    <col min="47" max="55" width="11.140625" style="3" bestFit="1" customWidth="1"/>
    <col min="56" max="16384" width="9.140625" style="3"/>
  </cols>
  <sheetData>
    <row r="1" spans="1:55" x14ac:dyDescent="0.25">
      <c r="A1"/>
      <c r="B1"/>
      <c r="C1"/>
      <c r="D1"/>
      <c r="E1"/>
      <c r="F1"/>
      <c r="G1"/>
      <c r="H1"/>
      <c r="I1" s="1" t="s">
        <v>0</v>
      </c>
      <c r="J1" s="2"/>
      <c r="K1" s="2"/>
      <c r="L1" s="2"/>
      <c r="M1" s="2"/>
      <c r="N1" s="2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</row>
    <row r="2" spans="1:55" x14ac:dyDescent="0.25">
      <c r="A2"/>
      <c r="B2" t="s">
        <v>1</v>
      </c>
      <c r="C2"/>
      <c r="D2"/>
      <c r="E2"/>
      <c r="F2"/>
      <c r="G2"/>
      <c r="H2"/>
      <c r="I2" t="s">
        <v>1</v>
      </c>
      <c r="J2" t="s">
        <v>2</v>
      </c>
      <c r="K2"/>
      <c r="L2"/>
      <c r="M2"/>
      <c r="N2"/>
      <c r="O2"/>
      <c r="P2"/>
      <c r="Q2"/>
      <c r="R2"/>
      <c r="S2"/>
      <c r="T2"/>
      <c r="U2"/>
      <c r="V2"/>
      <c r="W2" s="4" t="str">
        <f>HYPERLINK("https://en.wikipedia.org/wiki/Word_square")</f>
        <v>https://en.wikipedia.org/wiki/Word_square</v>
      </c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U2" t="s">
        <v>7</v>
      </c>
      <c r="AV2" t="s">
        <v>9</v>
      </c>
      <c r="AW2" t="s">
        <v>10</v>
      </c>
      <c r="AX2" t="s">
        <v>11</v>
      </c>
    </row>
    <row r="3" spans="1:55" x14ac:dyDescent="0.25">
      <c r="A3"/>
      <c r="B3" t="s">
        <v>2</v>
      </c>
      <c r="C3" t="s">
        <v>1</v>
      </c>
      <c r="D3"/>
      <c r="E3"/>
      <c r="F3"/>
      <c r="G3"/>
      <c r="H3"/>
      <c r="I3" t="s">
        <v>2</v>
      </c>
      <c r="J3" t="s">
        <v>1</v>
      </c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U3" t="s">
        <v>9</v>
      </c>
      <c r="AV3" t="s">
        <v>10</v>
      </c>
      <c r="AW3"/>
      <c r="AX3" t="s">
        <v>9</v>
      </c>
    </row>
    <row r="4" spans="1:55" x14ac:dyDescent="0.25">
      <c r="A4"/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 t="str" cm="1">
        <f t="array" ref="AA4:AB5">_xlfn.LAMBDA(_xlpm.matrix, _xlfn.MAKEARRAY(ROWS(_xlpm.matrix), COLUMNS(_xlpm.matrix), _xlfn.LAMBDA(_xlpm.row,_xlpm.col,IF(INDEX(_xlpm.matrix,_xlpm.row,_xlpm.col)=0,INDEX(_xlpm.matrix,_xlpm.col,_xlpm.row),INDEX(_xlpm.matrix,_xlpm.row,_xlpm.col)))))(B2:C3)</f>
        <v>N</v>
      </c>
      <c r="AB4" t="str">
        <v>O</v>
      </c>
      <c r="AC4"/>
      <c r="AD4"/>
      <c r="AE4"/>
      <c r="AF4"/>
      <c r="AG4"/>
      <c r="AH4"/>
      <c r="AJ4" t="b" cm="1">
        <f t="array" ref="AJ4:AK5">I2:J3=_xlfn.ANCHORARRAY(AA4)</f>
        <v>1</v>
      </c>
      <c r="AK4" t="b">
        <v>1</v>
      </c>
      <c r="AL4"/>
      <c r="AM4"/>
      <c r="AN4"/>
      <c r="AO4"/>
      <c r="AU4" t="s">
        <v>10</v>
      </c>
      <c r="AV4" t="s">
        <v>8</v>
      </c>
      <c r="AW4" t="s">
        <v>9</v>
      </c>
      <c r="AX4"/>
    </row>
    <row r="5" spans="1:55" x14ac:dyDescent="0.25">
      <c r="A5"/>
      <c r="B5" t="s">
        <v>4</v>
      </c>
      <c r="C5" t="s">
        <v>5</v>
      </c>
      <c r="D5" t="s">
        <v>6</v>
      </c>
      <c r="E5"/>
      <c r="F5"/>
      <c r="G5"/>
      <c r="H5"/>
      <c r="I5" t="s">
        <v>4</v>
      </c>
      <c r="J5" t="s">
        <v>5</v>
      </c>
      <c r="K5" t="s">
        <v>6</v>
      </c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 t="str">
        <v>O</v>
      </c>
      <c r="AB5" t="str">
        <v>N</v>
      </c>
      <c r="AC5"/>
      <c r="AD5"/>
      <c r="AE5"/>
      <c r="AF5"/>
      <c r="AG5"/>
      <c r="AH5"/>
      <c r="AJ5" t="b">
        <v>1</v>
      </c>
      <c r="AK5" t="b">
        <v>1</v>
      </c>
      <c r="AL5"/>
      <c r="AM5"/>
      <c r="AN5"/>
      <c r="AO5"/>
      <c r="AU5"/>
      <c r="AV5" t="s">
        <v>9</v>
      </c>
      <c r="AW5" t="s">
        <v>10</v>
      </c>
      <c r="AX5" t="s">
        <v>6</v>
      </c>
    </row>
    <row r="6" spans="1:55" x14ac:dyDescent="0.25">
      <c r="A6"/>
      <c r="B6"/>
      <c r="C6" t="s">
        <v>7</v>
      </c>
      <c r="D6"/>
      <c r="E6"/>
      <c r="F6"/>
      <c r="G6"/>
      <c r="H6"/>
      <c r="I6" t="s">
        <v>5</v>
      </c>
      <c r="J6" t="s">
        <v>7</v>
      </c>
      <c r="K6" t="s">
        <v>8</v>
      </c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J6"/>
      <c r="AK6"/>
      <c r="AL6"/>
      <c r="AM6"/>
      <c r="AN6"/>
      <c r="AO6"/>
    </row>
    <row r="7" spans="1:55" x14ac:dyDescent="0.25">
      <c r="A7"/>
      <c r="B7" t="s">
        <v>6</v>
      </c>
      <c r="C7" t="s">
        <v>8</v>
      </c>
      <c r="D7" t="s">
        <v>1</v>
      </c>
      <c r="E7"/>
      <c r="F7"/>
      <c r="G7"/>
      <c r="H7"/>
      <c r="I7" t="s">
        <v>6</v>
      </c>
      <c r="J7" t="s">
        <v>8</v>
      </c>
      <c r="K7" t="s">
        <v>1</v>
      </c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 t="str" cm="1">
        <f t="array" ref="AA7:AC9">fxWordSquare(B5:D7)</f>
        <v>B</v>
      </c>
      <c r="AB7" t="str">
        <v>I</v>
      </c>
      <c r="AC7" t="str">
        <v>T</v>
      </c>
      <c r="AD7"/>
      <c r="AE7"/>
      <c r="AF7"/>
      <c r="AG7"/>
      <c r="AH7"/>
      <c r="AJ7" t="b" cm="1">
        <f t="array" ref="AJ7:AL9">I5:K7=_xlfn.ANCHORARRAY(AA7)</f>
        <v>1</v>
      </c>
      <c r="AK7" t="b">
        <v>1</v>
      </c>
      <c r="AL7" t="b">
        <v>1</v>
      </c>
      <c r="AM7"/>
      <c r="AN7"/>
      <c r="AO7"/>
    </row>
    <row r="8" spans="1:55" x14ac:dyDescent="0.2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 t="str">
        <v>I</v>
      </c>
      <c r="AB8" t="str">
        <v>C</v>
      </c>
      <c r="AC8" t="str">
        <v>E</v>
      </c>
      <c r="AD8"/>
      <c r="AE8"/>
      <c r="AF8"/>
      <c r="AG8"/>
      <c r="AH8"/>
      <c r="AJ8" s="3" t="b">
        <v>1</v>
      </c>
      <c r="AK8" t="b">
        <v>1</v>
      </c>
      <c r="AL8" t="b">
        <v>1</v>
      </c>
      <c r="AM8"/>
      <c r="AN8"/>
      <c r="AO8"/>
      <c r="AU8" s="5" t="s">
        <v>20</v>
      </c>
      <c r="AV8" s="5" t="s">
        <v>21</v>
      </c>
      <c r="AW8" s="5" t="s">
        <v>22</v>
      </c>
      <c r="AX8" s="5" t="s">
        <v>23</v>
      </c>
      <c r="AY8" s="5" t="s">
        <v>24</v>
      </c>
      <c r="AZ8" s="5" t="s">
        <v>25</v>
      </c>
      <c r="BA8" s="5" t="s">
        <v>26</v>
      </c>
      <c r="BB8" s="5" t="s">
        <v>27</v>
      </c>
      <c r="BC8" s="5" t="s">
        <v>28</v>
      </c>
    </row>
    <row r="9" spans="1:55" x14ac:dyDescent="0.25">
      <c r="A9"/>
      <c r="B9" t="s">
        <v>7</v>
      </c>
      <c r="C9" t="s">
        <v>9</v>
      </c>
      <c r="D9" t="s">
        <v>10</v>
      </c>
      <c r="E9" t="s">
        <v>11</v>
      </c>
      <c r="F9"/>
      <c r="G9"/>
      <c r="H9"/>
      <c r="I9" t="s">
        <v>7</v>
      </c>
      <c r="J9" t="s">
        <v>9</v>
      </c>
      <c r="K9" t="s">
        <v>10</v>
      </c>
      <c r="L9" t="s">
        <v>11</v>
      </c>
      <c r="M9"/>
      <c r="N9"/>
      <c r="O9"/>
      <c r="P9"/>
      <c r="Q9"/>
      <c r="R9"/>
      <c r="S9"/>
      <c r="T9"/>
      <c r="U9"/>
      <c r="V9"/>
      <c r="W9"/>
      <c r="X9"/>
      <c r="Y9"/>
      <c r="Z9"/>
      <c r="AA9" t="str">
        <v>T</v>
      </c>
      <c r="AB9" t="str">
        <v>E</v>
      </c>
      <c r="AC9" t="str">
        <v>N</v>
      </c>
      <c r="AD9"/>
      <c r="AE9"/>
      <c r="AF9"/>
      <c r="AG9"/>
      <c r="AH9"/>
      <c r="AJ9" t="b">
        <v>1</v>
      </c>
      <c r="AK9" t="b">
        <v>1</v>
      </c>
      <c r="AL9" t="b">
        <v>1</v>
      </c>
      <c r="AM9"/>
      <c r="AN9"/>
      <c r="AO9"/>
      <c r="AU9" t="s">
        <v>9</v>
      </c>
      <c r="AV9" t="s">
        <v>7</v>
      </c>
      <c r="AW9" t="s">
        <v>12</v>
      </c>
      <c r="AX9" t="s">
        <v>9</v>
      </c>
      <c r="AY9" t="s">
        <v>18</v>
      </c>
      <c r="AZ9" t="s">
        <v>9</v>
      </c>
      <c r="BA9" t="s">
        <v>15</v>
      </c>
      <c r="BB9" t="s">
        <v>5</v>
      </c>
      <c r="BC9" t="s">
        <v>9</v>
      </c>
    </row>
    <row r="10" spans="1:55" x14ac:dyDescent="0.25">
      <c r="A10"/>
      <c r="B10" t="s">
        <v>9</v>
      </c>
      <c r="C10" t="s">
        <v>10</v>
      </c>
      <c r="D10"/>
      <c r="E10" t="s">
        <v>9</v>
      </c>
      <c r="F10"/>
      <c r="G10"/>
      <c r="H10"/>
      <c r="I10" t="s">
        <v>9</v>
      </c>
      <c r="J10" t="s">
        <v>10</v>
      </c>
      <c r="K10" t="s">
        <v>8</v>
      </c>
      <c r="L10" t="s">
        <v>9</v>
      </c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J10"/>
      <c r="AK10"/>
      <c r="AL10"/>
      <c r="AM10"/>
      <c r="AN10"/>
      <c r="AO10"/>
      <c r="AU10" t="s">
        <v>7</v>
      </c>
      <c r="AV10" t="s">
        <v>10</v>
      </c>
      <c r="AW10" t="s">
        <v>8</v>
      </c>
      <c r="AX10" t="s">
        <v>1</v>
      </c>
      <c r="AY10" t="s">
        <v>5</v>
      </c>
      <c r="AZ10" t="s">
        <v>11</v>
      </c>
      <c r="BA10" t="s">
        <v>8</v>
      </c>
      <c r="BB10" t="s">
        <v>1</v>
      </c>
      <c r="BC10" t="s">
        <v>15</v>
      </c>
    </row>
    <row r="11" spans="1:55" x14ac:dyDescent="0.25">
      <c r="A11"/>
      <c r="B11" t="s">
        <v>10</v>
      </c>
      <c r="C11" t="s">
        <v>8</v>
      </c>
      <c r="D11" t="s">
        <v>9</v>
      </c>
      <c r="E11"/>
      <c r="F11"/>
      <c r="G11"/>
      <c r="H11"/>
      <c r="I11" t="s">
        <v>10</v>
      </c>
      <c r="J11" t="s">
        <v>8</v>
      </c>
      <c r="K11" t="s">
        <v>9</v>
      </c>
      <c r="L11" t="s">
        <v>10</v>
      </c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 t="str" cm="1">
        <f t="array" ref="AA11:AD14">fxWordSquare(B9:E12)</f>
        <v>C</v>
      </c>
      <c r="AB11" t="str">
        <v>A</v>
      </c>
      <c r="AC11" t="str">
        <v>R</v>
      </c>
      <c r="AD11" t="str">
        <v>D</v>
      </c>
      <c r="AE11"/>
      <c r="AF11"/>
      <c r="AG11"/>
      <c r="AH11"/>
      <c r="AJ11" t="b" cm="1">
        <f t="array" ref="AJ11:AM14">I9:L12=_xlfn.ANCHORARRAY(AA11)</f>
        <v>1</v>
      </c>
      <c r="AK11" t="b">
        <v>1</v>
      </c>
      <c r="AL11" t="b">
        <v>1</v>
      </c>
      <c r="AM11" t="b">
        <v>1</v>
      </c>
      <c r="AN11"/>
      <c r="AO11"/>
      <c r="AU11" t="s">
        <v>12</v>
      </c>
      <c r="AV11" t="s">
        <v>8</v>
      </c>
      <c r="AW11" t="s">
        <v>19</v>
      </c>
      <c r="AX11" t="s">
        <v>9</v>
      </c>
      <c r="AY11" t="s">
        <v>1</v>
      </c>
      <c r="AZ11" t="s">
        <v>11</v>
      </c>
      <c r="BA11" t="s">
        <v>10</v>
      </c>
      <c r="BB11" t="s">
        <v>5</v>
      </c>
      <c r="BC11" t="s">
        <v>7</v>
      </c>
    </row>
    <row r="12" spans="1:55" x14ac:dyDescent="0.25">
      <c r="A12"/>
      <c r="B12"/>
      <c r="C12" t="s">
        <v>9</v>
      </c>
      <c r="D12" t="s">
        <v>10</v>
      </c>
      <c r="E12" t="s">
        <v>6</v>
      </c>
      <c r="F12"/>
      <c r="G12"/>
      <c r="H12"/>
      <c r="I12" t="s">
        <v>11</v>
      </c>
      <c r="J12" t="s">
        <v>9</v>
      </c>
      <c r="K12" t="s">
        <v>10</v>
      </c>
      <c r="L12" t="s">
        <v>6</v>
      </c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 t="str">
        <v>A</v>
      </c>
      <c r="AB12" t="str">
        <v>R</v>
      </c>
      <c r="AC12" t="str">
        <v>E</v>
      </c>
      <c r="AD12" t="str">
        <v>A</v>
      </c>
      <c r="AE12"/>
      <c r="AF12"/>
      <c r="AG12"/>
      <c r="AH12"/>
      <c r="AJ12" s="3" t="b">
        <v>1</v>
      </c>
      <c r="AK12" t="b">
        <v>1</v>
      </c>
      <c r="AL12" t="b">
        <v>1</v>
      </c>
      <c r="AM12" t="b">
        <v>1</v>
      </c>
      <c r="AN12"/>
      <c r="AO12"/>
      <c r="AU12" t="s">
        <v>9</v>
      </c>
      <c r="AV12" t="s">
        <v>1</v>
      </c>
      <c r="AW12" t="s">
        <v>9</v>
      </c>
      <c r="AX12" t="s">
        <v>4</v>
      </c>
      <c r="AY12" t="s">
        <v>2</v>
      </c>
      <c r="AZ12" t="s">
        <v>18</v>
      </c>
      <c r="BA12" t="s">
        <v>5</v>
      </c>
      <c r="BB12" t="s">
        <v>6</v>
      </c>
      <c r="BC12" t="s">
        <v>8</v>
      </c>
    </row>
    <row r="13" spans="1:55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 t="str">
        <v>R</v>
      </c>
      <c r="AB13" t="str">
        <v>E</v>
      </c>
      <c r="AC13" t="str">
        <v>A</v>
      </c>
      <c r="AD13" t="str">
        <v>R</v>
      </c>
      <c r="AE13"/>
      <c r="AF13"/>
      <c r="AG13"/>
      <c r="AH13"/>
      <c r="AJ13" t="b">
        <v>1</v>
      </c>
      <c r="AK13" t="b">
        <v>1</v>
      </c>
      <c r="AL13" t="b">
        <v>1</v>
      </c>
      <c r="AM13" t="b">
        <v>1</v>
      </c>
      <c r="AN13"/>
      <c r="AO13"/>
      <c r="AU13" t="s">
        <v>18</v>
      </c>
      <c r="AV13" t="s">
        <v>5</v>
      </c>
      <c r="AW13" t="s">
        <v>1</v>
      </c>
      <c r="AX13" t="s">
        <v>2</v>
      </c>
      <c r="AY13" t="s">
        <v>18</v>
      </c>
      <c r="AZ13" t="s">
        <v>8</v>
      </c>
      <c r="BA13" t="s">
        <v>1</v>
      </c>
      <c r="BB13" t="s">
        <v>5</v>
      </c>
      <c r="BC13" t="s">
        <v>1</v>
      </c>
    </row>
    <row r="14" spans="1:55" x14ac:dyDescent="0.25">
      <c r="A14"/>
      <c r="B14" t="s">
        <v>12</v>
      </c>
      <c r="C14" t="s">
        <v>8</v>
      </c>
      <c r="D14" t="s">
        <v>9</v>
      </c>
      <c r="E14" t="s">
        <v>10</v>
      </c>
      <c r="F14" t="s">
        <v>6</v>
      </c>
      <c r="G14"/>
      <c r="H14"/>
      <c r="I14" t="s">
        <v>12</v>
      </c>
      <c r="J14" t="s">
        <v>8</v>
      </c>
      <c r="K14" t="s">
        <v>9</v>
      </c>
      <c r="L14" t="s">
        <v>10</v>
      </c>
      <c r="M14" t="s">
        <v>6</v>
      </c>
      <c r="N14"/>
      <c r="O14"/>
      <c r="P14"/>
      <c r="Q14"/>
      <c r="R14"/>
      <c r="S14"/>
      <c r="T14"/>
      <c r="U14"/>
      <c r="V14"/>
      <c r="W14"/>
      <c r="X14"/>
      <c r="Y14"/>
      <c r="Z14"/>
      <c r="AA14" t="str">
        <v>D</v>
      </c>
      <c r="AB14" t="str">
        <v>A</v>
      </c>
      <c r="AC14" t="str">
        <v>R</v>
      </c>
      <c r="AD14" t="str">
        <v>T</v>
      </c>
      <c r="AE14"/>
      <c r="AF14"/>
      <c r="AG14"/>
      <c r="AH14"/>
      <c r="AJ14" t="b">
        <v>1</v>
      </c>
      <c r="AK14" t="b">
        <v>1</v>
      </c>
      <c r="AL14" t="b">
        <v>1</v>
      </c>
      <c r="AM14" t="b">
        <v>1</v>
      </c>
      <c r="AN14"/>
      <c r="AO14"/>
      <c r="AU14" t="s">
        <v>9</v>
      </c>
      <c r="AV14" t="s">
        <v>11</v>
      </c>
      <c r="AW14" t="s">
        <v>11</v>
      </c>
      <c r="AX14" t="s">
        <v>18</v>
      </c>
      <c r="AY14" t="s">
        <v>8</v>
      </c>
      <c r="AZ14" t="s">
        <v>12</v>
      </c>
      <c r="BA14" t="s">
        <v>8</v>
      </c>
      <c r="BB14" t="s">
        <v>9</v>
      </c>
      <c r="BC14" t="s">
        <v>11</v>
      </c>
    </row>
    <row r="15" spans="1:55" x14ac:dyDescent="0.25">
      <c r="A15"/>
      <c r="B15" t="s">
        <v>8</v>
      </c>
      <c r="C15" t="s">
        <v>13</v>
      </c>
      <c r="D15" t="s">
        <v>4</v>
      </c>
      <c r="E15" t="s">
        <v>8</v>
      </c>
      <c r="F15"/>
      <c r="G15"/>
      <c r="H15"/>
      <c r="I15" t="s">
        <v>8</v>
      </c>
      <c r="J15" t="s">
        <v>13</v>
      </c>
      <c r="K15" t="s">
        <v>4</v>
      </c>
      <c r="L15" t="s">
        <v>8</v>
      </c>
      <c r="M15" t="s">
        <v>10</v>
      </c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J15"/>
      <c r="AK15"/>
      <c r="AL15"/>
      <c r="AM15"/>
      <c r="AN15"/>
      <c r="AO15"/>
      <c r="AU15" t="s">
        <v>15</v>
      </c>
      <c r="AV15" t="s">
        <v>8</v>
      </c>
      <c r="AW15" t="s">
        <v>10</v>
      </c>
      <c r="AX15" t="s">
        <v>5</v>
      </c>
      <c r="AY15" t="s">
        <v>1</v>
      </c>
      <c r="AZ15" t="s">
        <v>8</v>
      </c>
      <c r="BA15" t="s">
        <v>6</v>
      </c>
      <c r="BB15" t="s">
        <v>6</v>
      </c>
      <c r="BC15" t="s">
        <v>8</v>
      </c>
    </row>
    <row r="16" spans="1:55" x14ac:dyDescent="0.25">
      <c r="A16"/>
      <c r="B16"/>
      <c r="C16" t="s">
        <v>4</v>
      </c>
      <c r="D16" t="s">
        <v>14</v>
      </c>
      <c r="E16" t="s">
        <v>15</v>
      </c>
      <c r="F16" t="s">
        <v>8</v>
      </c>
      <c r="G16"/>
      <c r="H16"/>
      <c r="I16" t="s">
        <v>9</v>
      </c>
      <c r="J16" t="s">
        <v>4</v>
      </c>
      <c r="K16" t="s">
        <v>14</v>
      </c>
      <c r="L16" t="s">
        <v>15</v>
      </c>
      <c r="M16" t="s">
        <v>8</v>
      </c>
      <c r="N16"/>
      <c r="O16"/>
      <c r="P16"/>
      <c r="Q16"/>
      <c r="R16"/>
      <c r="S16"/>
      <c r="T16"/>
      <c r="U16"/>
      <c r="V16"/>
      <c r="W16"/>
      <c r="X16"/>
      <c r="Y16"/>
      <c r="Z16"/>
      <c r="AA16" t="str" cm="1">
        <f t="array" ref="AA16:AE20">fxWordSquare(B14:F18)</f>
        <v>H</v>
      </c>
      <c r="AB16" t="str">
        <v>E</v>
      </c>
      <c r="AC16" t="str">
        <v>A</v>
      </c>
      <c r="AD16" t="str">
        <v>R</v>
      </c>
      <c r="AE16" t="str">
        <v>T</v>
      </c>
      <c r="AF16"/>
      <c r="AG16"/>
      <c r="AH16"/>
      <c r="AI16"/>
      <c r="AJ16" t="b" cm="1">
        <f t="array" ref="AJ16:AN20">I14:M18=_xlfn.ANCHORARRAY(AA16)</f>
        <v>1</v>
      </c>
      <c r="AK16" t="b">
        <v>1</v>
      </c>
      <c r="AL16" t="b">
        <v>1</v>
      </c>
      <c r="AM16" t="b">
        <v>1</v>
      </c>
      <c r="AN16" t="b">
        <v>1</v>
      </c>
      <c r="AO16"/>
      <c r="AU16" t="s">
        <v>5</v>
      </c>
      <c r="AV16" t="s">
        <v>1</v>
      </c>
      <c r="AW16" t="s">
        <v>5</v>
      </c>
      <c r="AX16" t="s">
        <v>6</v>
      </c>
      <c r="AY16" t="s">
        <v>5</v>
      </c>
      <c r="AZ16" t="s">
        <v>9</v>
      </c>
      <c r="BA16" t="s">
        <v>6</v>
      </c>
      <c r="BB16" t="s">
        <v>2</v>
      </c>
      <c r="BC16" t="s">
        <v>10</v>
      </c>
    </row>
    <row r="17" spans="1:55" x14ac:dyDescent="0.25">
      <c r="A17"/>
      <c r="B17" t="s">
        <v>10</v>
      </c>
      <c r="C17" t="s">
        <v>8</v>
      </c>
      <c r="D17"/>
      <c r="E17" t="s">
        <v>5</v>
      </c>
      <c r="F17" t="s">
        <v>1</v>
      </c>
      <c r="G17"/>
      <c r="H17"/>
      <c r="I17" t="s">
        <v>10</v>
      </c>
      <c r="J17" t="s">
        <v>8</v>
      </c>
      <c r="K17" t="s">
        <v>15</v>
      </c>
      <c r="L17" t="s">
        <v>5</v>
      </c>
      <c r="M17" t="s">
        <v>1</v>
      </c>
      <c r="N17"/>
      <c r="O17"/>
      <c r="P17"/>
      <c r="Q17"/>
      <c r="R17"/>
      <c r="S17"/>
      <c r="T17"/>
      <c r="U17"/>
      <c r="V17"/>
      <c r="W17"/>
      <c r="X17"/>
      <c r="Y17"/>
      <c r="Z17"/>
      <c r="AA17" t="str">
        <v>E</v>
      </c>
      <c r="AB17" t="str">
        <v>M</v>
      </c>
      <c r="AC17" t="str">
        <v>B</v>
      </c>
      <c r="AD17" t="str">
        <v>E</v>
      </c>
      <c r="AE17" t="str">
        <v>R</v>
      </c>
      <c r="AF17"/>
      <c r="AG17"/>
      <c r="AH17"/>
      <c r="AI17"/>
      <c r="AJ17" t="b">
        <v>1</v>
      </c>
      <c r="AK17" t="b">
        <v>1</v>
      </c>
      <c r="AL17" t="b">
        <v>1</v>
      </c>
      <c r="AM17" t="b">
        <v>1</v>
      </c>
      <c r="AN17" t="b">
        <v>1</v>
      </c>
      <c r="AO17"/>
      <c r="AU17" t="s">
        <v>9</v>
      </c>
      <c r="AV17" t="s">
        <v>15</v>
      </c>
      <c r="AW17" t="s">
        <v>7</v>
      </c>
      <c r="AX17" t="s">
        <v>8</v>
      </c>
      <c r="AY17" t="s">
        <v>1</v>
      </c>
      <c r="AZ17" t="s">
        <v>11</v>
      </c>
      <c r="BA17" t="s">
        <v>8</v>
      </c>
      <c r="BB17" t="s">
        <v>10</v>
      </c>
      <c r="BC17" t="s">
        <v>15</v>
      </c>
    </row>
    <row r="18" spans="1:55" x14ac:dyDescent="0.25">
      <c r="A18"/>
      <c r="B18"/>
      <c r="C18" t="s">
        <v>10</v>
      </c>
      <c r="D18" t="s">
        <v>8</v>
      </c>
      <c r="E18" t="s">
        <v>1</v>
      </c>
      <c r="F18" t="s">
        <v>11</v>
      </c>
      <c r="G18"/>
      <c r="H18"/>
      <c r="I18" t="s">
        <v>6</v>
      </c>
      <c r="J18" t="s">
        <v>10</v>
      </c>
      <c r="K18" t="s">
        <v>8</v>
      </c>
      <c r="L18" t="s">
        <v>1</v>
      </c>
      <c r="M18" t="s">
        <v>11</v>
      </c>
      <c r="N18"/>
      <c r="O18"/>
      <c r="P18"/>
      <c r="Q18"/>
      <c r="R18"/>
      <c r="S18"/>
      <c r="T18"/>
      <c r="U18"/>
      <c r="V18"/>
      <c r="W18"/>
      <c r="X18"/>
      <c r="Y18"/>
      <c r="Z18"/>
      <c r="AA18" t="str">
        <v>A</v>
      </c>
      <c r="AB18" t="str">
        <v>B</v>
      </c>
      <c r="AC18" t="str">
        <v>U</v>
      </c>
      <c r="AD18" t="str">
        <v>S</v>
      </c>
      <c r="AE18" t="str">
        <v>E</v>
      </c>
      <c r="AF18"/>
      <c r="AG18"/>
      <c r="AH18"/>
      <c r="AI18"/>
      <c r="AJ18" s="3" t="b">
        <v>1</v>
      </c>
      <c r="AK18" t="b">
        <v>1</v>
      </c>
      <c r="AL18" t="b">
        <v>1</v>
      </c>
      <c r="AM18" t="b">
        <v>1</v>
      </c>
      <c r="AN18" t="b">
        <v>1</v>
      </c>
      <c r="AO18"/>
    </row>
    <row r="19" spans="1:55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 t="str">
        <v>R</v>
      </c>
      <c r="AB19" t="str">
        <v>E</v>
      </c>
      <c r="AC19" t="str">
        <v>S</v>
      </c>
      <c r="AD19" t="str">
        <v>I</v>
      </c>
      <c r="AE19" t="str">
        <v>N</v>
      </c>
      <c r="AF19"/>
      <c r="AG19"/>
      <c r="AH19"/>
      <c r="AI19"/>
      <c r="AJ19" t="b">
        <v>1</v>
      </c>
      <c r="AK19" t="b">
        <v>1</v>
      </c>
      <c r="AL19" t="b">
        <v>1</v>
      </c>
      <c r="AM19" t="b">
        <v>1</v>
      </c>
      <c r="AN19" t="b">
        <v>1</v>
      </c>
      <c r="AO19"/>
    </row>
    <row r="20" spans="1:55" x14ac:dyDescent="0.25">
      <c r="A20"/>
      <c r="B20" t="s">
        <v>16</v>
      </c>
      <c r="C20"/>
      <c r="D20"/>
      <c r="E20"/>
      <c r="F20"/>
      <c r="G20"/>
      <c r="H20"/>
      <c r="I20" t="s">
        <v>16</v>
      </c>
      <c r="J20" t="s">
        <v>9</v>
      </c>
      <c r="K20" t="s">
        <v>10</v>
      </c>
      <c r="L20" t="s">
        <v>6</v>
      </c>
      <c r="M20" t="s">
        <v>8</v>
      </c>
      <c r="N20" t="s">
        <v>10</v>
      </c>
      <c r="O20"/>
      <c r="P20"/>
      <c r="Q20"/>
      <c r="R20"/>
      <c r="S20"/>
      <c r="T20"/>
      <c r="U20"/>
      <c r="V20"/>
      <c r="W20"/>
      <c r="X20"/>
      <c r="Y20"/>
      <c r="Z20"/>
      <c r="AA20" t="str">
        <v>T</v>
      </c>
      <c r="AB20" t="str">
        <v>R</v>
      </c>
      <c r="AC20" t="str">
        <v>E</v>
      </c>
      <c r="AD20" t="str">
        <v>N</v>
      </c>
      <c r="AE20" t="str">
        <v>D</v>
      </c>
      <c r="AF20"/>
      <c r="AG20"/>
      <c r="AH20"/>
      <c r="AI20"/>
      <c r="AJ20" t="b">
        <v>1</v>
      </c>
      <c r="AK20" t="b">
        <v>1</v>
      </c>
      <c r="AL20" t="b">
        <v>1</v>
      </c>
      <c r="AM20" t="b">
        <v>1</v>
      </c>
      <c r="AN20" t="b">
        <v>1</v>
      </c>
      <c r="AO20"/>
    </row>
    <row r="21" spans="1:55" x14ac:dyDescent="0.25">
      <c r="A21"/>
      <c r="B21" t="s">
        <v>9</v>
      </c>
      <c r="C21" t="s">
        <v>17</v>
      </c>
      <c r="D21" t="s">
        <v>8</v>
      </c>
      <c r="E21" t="s">
        <v>10</v>
      </c>
      <c r="F21" t="s">
        <v>15</v>
      </c>
      <c r="G21" t="s">
        <v>8</v>
      </c>
      <c r="H21"/>
      <c r="I21" t="s">
        <v>9</v>
      </c>
      <c r="J21" t="s">
        <v>17</v>
      </c>
      <c r="K21" t="s">
        <v>8</v>
      </c>
      <c r="L21" t="s">
        <v>10</v>
      </c>
      <c r="M21" t="s">
        <v>15</v>
      </c>
      <c r="N21" t="s">
        <v>8</v>
      </c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U21" s="3" t="b" cm="1">
        <f t="array" ref="AU21:BC29">_r6Solution[]=_xlfn.ANCHORARRAY(AA30)</f>
        <v>1</v>
      </c>
      <c r="AV21" s="3" t="b">
        <v>1</v>
      </c>
      <c r="AW21" s="3" t="b">
        <v>1</v>
      </c>
      <c r="AX21" s="3" t="b">
        <v>1</v>
      </c>
      <c r="AY21" s="3" t="b">
        <v>1</v>
      </c>
      <c r="AZ21" s="3" t="b">
        <v>1</v>
      </c>
      <c r="BA21" s="3" t="b">
        <v>1</v>
      </c>
      <c r="BB21" s="3" t="b">
        <v>1</v>
      </c>
      <c r="BC21" s="3" t="b">
        <v>1</v>
      </c>
    </row>
    <row r="22" spans="1:55" x14ac:dyDescent="0.25">
      <c r="A22"/>
      <c r="B22" t="s">
        <v>10</v>
      </c>
      <c r="C22" t="s">
        <v>8</v>
      </c>
      <c r="D22" t="s">
        <v>7</v>
      </c>
      <c r="E22"/>
      <c r="F22" t="s">
        <v>6</v>
      </c>
      <c r="G22" t="s">
        <v>8</v>
      </c>
      <c r="H22"/>
      <c r="I22" t="s">
        <v>10</v>
      </c>
      <c r="J22" t="s">
        <v>8</v>
      </c>
      <c r="K22" t="s">
        <v>7</v>
      </c>
      <c r="L22" t="s">
        <v>5</v>
      </c>
      <c r="M22" t="s">
        <v>6</v>
      </c>
      <c r="N22" t="s">
        <v>8</v>
      </c>
      <c r="O22"/>
      <c r="P22"/>
      <c r="Q22"/>
      <c r="R22"/>
      <c r="S22"/>
      <c r="T22"/>
      <c r="U22"/>
      <c r="V22"/>
      <c r="W22"/>
      <c r="X22"/>
      <c r="Y22"/>
      <c r="Z22"/>
      <c r="AA22" t="str" cm="1">
        <f t="array" ref="AA22:AF27">fxWordSquare(B20:G25)</f>
        <v>G</v>
      </c>
      <c r="AB22" t="str">
        <v>A</v>
      </c>
      <c r="AC22" t="str">
        <v>R</v>
      </c>
      <c r="AD22" t="str">
        <v>T</v>
      </c>
      <c r="AE22" t="str">
        <v>E</v>
      </c>
      <c r="AF22" t="str">
        <v>R</v>
      </c>
      <c r="AG22"/>
      <c r="AH22"/>
      <c r="AI22"/>
      <c r="AJ22" t="b" cm="1">
        <f t="array" ref="AJ22:AO27">I20:N25=_xlfn.ANCHORARRAY(AA22)</f>
        <v>1</v>
      </c>
      <c r="AK22" t="b">
        <v>1</v>
      </c>
      <c r="AL22" t="b">
        <v>1</v>
      </c>
      <c r="AM22" t="b">
        <v>1</v>
      </c>
      <c r="AN22" t="b">
        <v>1</v>
      </c>
      <c r="AO22" t="b">
        <v>1</v>
      </c>
      <c r="AU22" s="3" t="b">
        <v>1</v>
      </c>
      <c r="AV22" s="3" t="b">
        <v>1</v>
      </c>
      <c r="AW22" s="3" t="b">
        <v>1</v>
      </c>
      <c r="AX22" s="3" t="b">
        <v>1</v>
      </c>
      <c r="AY22" s="3" t="b">
        <v>1</v>
      </c>
      <c r="AZ22" s="3" t="b">
        <v>1</v>
      </c>
      <c r="BA22" s="3" t="b">
        <v>1</v>
      </c>
      <c r="BB22" s="3" t="b">
        <v>1</v>
      </c>
      <c r="BC22" s="3" t="b">
        <v>1</v>
      </c>
    </row>
    <row r="23" spans="1:55" x14ac:dyDescent="0.25">
      <c r="A23"/>
      <c r="B23" t="s">
        <v>6</v>
      </c>
      <c r="C23" t="s">
        <v>10</v>
      </c>
      <c r="D23" t="s">
        <v>5</v>
      </c>
      <c r="E23" t="s">
        <v>4</v>
      </c>
      <c r="F23" t="s">
        <v>9</v>
      </c>
      <c r="G23"/>
      <c r="H23"/>
      <c r="I23" t="s">
        <v>6</v>
      </c>
      <c r="J23" t="s">
        <v>10</v>
      </c>
      <c r="K23" t="s">
        <v>5</v>
      </c>
      <c r="L23" t="s">
        <v>4</v>
      </c>
      <c r="M23" t="s">
        <v>9</v>
      </c>
      <c r="N23" t="s">
        <v>18</v>
      </c>
      <c r="O23"/>
      <c r="P23"/>
      <c r="Q23"/>
      <c r="R23"/>
      <c r="S23"/>
      <c r="T23"/>
      <c r="U23"/>
      <c r="V23"/>
      <c r="W23"/>
      <c r="X23"/>
      <c r="Y23"/>
      <c r="Z23"/>
      <c r="AA23" t="str">
        <v>A</v>
      </c>
      <c r="AB23" t="str">
        <v>V</v>
      </c>
      <c r="AC23" t="str">
        <v>E</v>
      </c>
      <c r="AD23" t="str">
        <v>R</v>
      </c>
      <c r="AE23" t="str">
        <v>S</v>
      </c>
      <c r="AF23" t="str">
        <v>E</v>
      </c>
      <c r="AG23"/>
      <c r="AH23"/>
      <c r="AI23"/>
      <c r="AJ23" t="b">
        <v>1</v>
      </c>
      <c r="AK23" t="b">
        <v>1</v>
      </c>
      <c r="AL23" t="b">
        <v>1</v>
      </c>
      <c r="AM23" t="b">
        <v>1</v>
      </c>
      <c r="AN23" t="b">
        <v>1</v>
      </c>
      <c r="AO23" t="b">
        <v>1</v>
      </c>
      <c r="AU23" s="3" t="b">
        <v>1</v>
      </c>
      <c r="AV23" s="3" t="b">
        <v>1</v>
      </c>
      <c r="AW23" s="3" t="b">
        <v>1</v>
      </c>
      <c r="AX23" s="3" t="b">
        <v>1</v>
      </c>
      <c r="AY23" s="3" t="b">
        <v>1</v>
      </c>
      <c r="AZ23" s="3" t="b">
        <v>1</v>
      </c>
      <c r="BA23" s="3" t="b">
        <v>1</v>
      </c>
      <c r="BB23" s="3" t="b">
        <v>1</v>
      </c>
      <c r="BC23" s="3" t="b">
        <v>1</v>
      </c>
    </row>
    <row r="24" spans="1:55" x14ac:dyDescent="0.25">
      <c r="A24"/>
      <c r="B24" t="s">
        <v>8</v>
      </c>
      <c r="C24"/>
      <c r="D24" t="s">
        <v>6</v>
      </c>
      <c r="E24" t="s">
        <v>9</v>
      </c>
      <c r="F24" t="s">
        <v>6</v>
      </c>
      <c r="G24" t="s">
        <v>8</v>
      </c>
      <c r="H24"/>
      <c r="I24" t="s">
        <v>8</v>
      </c>
      <c r="J24" t="s">
        <v>15</v>
      </c>
      <c r="K24" t="s">
        <v>6</v>
      </c>
      <c r="L24" t="s">
        <v>9</v>
      </c>
      <c r="M24" t="s">
        <v>6</v>
      </c>
      <c r="N24" t="s">
        <v>8</v>
      </c>
      <c r="O24"/>
      <c r="P24"/>
      <c r="Q24"/>
      <c r="R24"/>
      <c r="S24"/>
      <c r="T24"/>
      <c r="U24"/>
      <c r="V24"/>
      <c r="W24"/>
      <c r="X24"/>
      <c r="Y24"/>
      <c r="Z24"/>
      <c r="AA24" t="str">
        <v>R</v>
      </c>
      <c r="AB24" t="str">
        <v>E</v>
      </c>
      <c r="AC24" t="str">
        <v>C</v>
      </c>
      <c r="AD24" t="str">
        <v>I</v>
      </c>
      <c r="AE24" t="str">
        <v>T</v>
      </c>
      <c r="AF24" t="str">
        <v>E</v>
      </c>
      <c r="AG24"/>
      <c r="AH24"/>
      <c r="AI24"/>
      <c r="AJ24" t="b">
        <v>1</v>
      </c>
      <c r="AK24" t="b">
        <v>1</v>
      </c>
      <c r="AL24" t="b">
        <v>1</v>
      </c>
      <c r="AM24" t="b">
        <v>1</v>
      </c>
      <c r="AN24" t="b">
        <v>1</v>
      </c>
      <c r="AO24" t="b">
        <v>1</v>
      </c>
      <c r="AU24" s="3" t="b">
        <v>1</v>
      </c>
      <c r="AV24" s="3" t="b">
        <v>1</v>
      </c>
      <c r="AW24" s="3" t="b">
        <v>1</v>
      </c>
      <c r="AX24" s="3" t="b">
        <v>1</v>
      </c>
      <c r="AY24" s="3" t="b">
        <v>1</v>
      </c>
      <c r="AZ24" s="3" t="b">
        <v>1</v>
      </c>
      <c r="BA24" s="3" t="b">
        <v>1</v>
      </c>
      <c r="BB24" s="3" t="b">
        <v>1</v>
      </c>
      <c r="BC24" s="3" t="b">
        <v>1</v>
      </c>
    </row>
    <row r="25" spans="1:55" x14ac:dyDescent="0.25">
      <c r="A25"/>
      <c r="B25" t="s">
        <v>10</v>
      </c>
      <c r="C25" t="s">
        <v>8</v>
      </c>
      <c r="D25"/>
      <c r="E25" t="s">
        <v>18</v>
      </c>
      <c r="F25" t="s">
        <v>8</v>
      </c>
      <c r="G25" t="s">
        <v>11</v>
      </c>
      <c r="H25"/>
      <c r="I25" t="s">
        <v>10</v>
      </c>
      <c r="J25" t="s">
        <v>8</v>
      </c>
      <c r="K25" t="s">
        <v>8</v>
      </c>
      <c r="L25" t="s">
        <v>18</v>
      </c>
      <c r="M25" t="s">
        <v>8</v>
      </c>
      <c r="N25" t="s">
        <v>11</v>
      </c>
      <c r="O25"/>
      <c r="P25"/>
      <c r="Q25"/>
      <c r="R25"/>
      <c r="S25"/>
      <c r="T25"/>
      <c r="U25"/>
      <c r="V25"/>
      <c r="W25"/>
      <c r="X25"/>
      <c r="Y25"/>
      <c r="Z25"/>
      <c r="AA25" t="str">
        <v>T</v>
      </c>
      <c r="AB25" t="str">
        <v>R</v>
      </c>
      <c r="AC25" t="str">
        <v>I</v>
      </c>
      <c r="AD25" t="str">
        <v>B</v>
      </c>
      <c r="AE25" t="str">
        <v>A</v>
      </c>
      <c r="AF25" t="str">
        <v>L</v>
      </c>
      <c r="AG25"/>
      <c r="AH25"/>
      <c r="AI25"/>
      <c r="AJ25" s="3" t="b">
        <v>1</v>
      </c>
      <c r="AK25" t="b">
        <v>1</v>
      </c>
      <c r="AL25" t="b">
        <v>1</v>
      </c>
      <c r="AM25" t="b">
        <v>1</v>
      </c>
      <c r="AN25" t="b">
        <v>1</v>
      </c>
      <c r="AO25" t="b">
        <v>1</v>
      </c>
      <c r="AU25" s="3" t="b">
        <v>1</v>
      </c>
      <c r="AV25" s="3" t="b">
        <v>1</v>
      </c>
      <c r="AW25" s="3" t="b">
        <v>1</v>
      </c>
      <c r="AX25" s="3" t="b">
        <v>1</v>
      </c>
      <c r="AY25" s="3" t="b">
        <v>1</v>
      </c>
      <c r="AZ25" s="3" t="b">
        <v>1</v>
      </c>
      <c r="BA25" s="3" t="b">
        <v>1</v>
      </c>
      <c r="BB25" s="3" t="b">
        <v>1</v>
      </c>
      <c r="BC25" s="3" t="b">
        <v>1</v>
      </c>
    </row>
    <row r="26" spans="1:55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 t="str">
        <v>E</v>
      </c>
      <c r="AB26" t="str">
        <v>S</v>
      </c>
      <c r="AC26" t="str">
        <v>T</v>
      </c>
      <c r="AD26" t="str">
        <v>A</v>
      </c>
      <c r="AE26" t="str">
        <v>T</v>
      </c>
      <c r="AF26" t="str">
        <v>E</v>
      </c>
      <c r="AG26"/>
      <c r="AH26"/>
      <c r="AI26"/>
      <c r="AJ26" t="b">
        <v>1</v>
      </c>
      <c r="AK26" t="b">
        <v>1</v>
      </c>
      <c r="AL26" t="b">
        <v>1</v>
      </c>
      <c r="AM26" t="b">
        <v>1</v>
      </c>
      <c r="AN26" t="b">
        <v>1</v>
      </c>
      <c r="AO26" t="b">
        <v>1</v>
      </c>
      <c r="AU26" s="3" t="b">
        <v>1</v>
      </c>
      <c r="AV26" s="3" t="b">
        <v>1</v>
      </c>
      <c r="AW26" s="3" t="b">
        <v>1</v>
      </c>
      <c r="AX26" s="3" t="b">
        <v>1</v>
      </c>
      <c r="AY26" s="3" t="b">
        <v>1</v>
      </c>
      <c r="AZ26" s="3" t="b">
        <v>1</v>
      </c>
      <c r="BA26" s="3" t="b">
        <v>1</v>
      </c>
      <c r="BB26" s="3" t="b">
        <v>1</v>
      </c>
      <c r="BC26" s="3" t="b">
        <v>1</v>
      </c>
    </row>
    <row r="27" spans="1:55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 t="str">
        <v>R</v>
      </c>
      <c r="AB27" t="str">
        <v>E</v>
      </c>
      <c r="AC27" t="str">
        <v>E</v>
      </c>
      <c r="AD27" t="str">
        <v>L</v>
      </c>
      <c r="AE27" t="str">
        <v>E</v>
      </c>
      <c r="AF27" t="str">
        <v>D</v>
      </c>
      <c r="AG27"/>
      <c r="AH27"/>
      <c r="AI27"/>
      <c r="AJ27" t="b">
        <v>1</v>
      </c>
      <c r="AK27" t="b">
        <v>1</v>
      </c>
      <c r="AL27" t="b">
        <v>1</v>
      </c>
      <c r="AM27" t="b">
        <v>1</v>
      </c>
      <c r="AN27" t="b">
        <v>1</v>
      </c>
      <c r="AO27" t="b">
        <v>1</v>
      </c>
      <c r="AU27" s="3" t="b">
        <v>1</v>
      </c>
      <c r="AV27" s="3" t="b">
        <v>1</v>
      </c>
      <c r="AW27" s="3" t="b">
        <v>1</v>
      </c>
      <c r="AX27" s="3" t="b">
        <v>1</v>
      </c>
      <c r="AY27" s="3" t="b">
        <v>1</v>
      </c>
      <c r="AZ27" s="3" t="b">
        <v>1</v>
      </c>
      <c r="BA27" s="3" t="b">
        <v>1</v>
      </c>
      <c r="BB27" s="3" t="b">
        <v>1</v>
      </c>
      <c r="BC27" s="3" t="b">
        <v>1</v>
      </c>
    </row>
    <row r="28" spans="1:55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U28" s="3" t="b">
        <v>1</v>
      </c>
      <c r="AV28" s="3" t="b">
        <v>1</v>
      </c>
      <c r="AW28" s="3" t="b">
        <v>1</v>
      </c>
      <c r="AX28" s="3" t="b">
        <v>1</v>
      </c>
      <c r="AY28" s="3" t="b">
        <v>1</v>
      </c>
      <c r="AZ28" s="3" t="b">
        <v>1</v>
      </c>
      <c r="BA28" s="3" t="b">
        <v>1</v>
      </c>
      <c r="BB28" s="3" t="b">
        <v>1</v>
      </c>
      <c r="BC28" s="3" t="b">
        <v>1</v>
      </c>
    </row>
    <row r="29" spans="1:55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U29" s="3" t="b">
        <v>1</v>
      </c>
      <c r="AV29" s="3" t="b">
        <v>1</v>
      </c>
      <c r="AW29" s="3" t="b">
        <v>1</v>
      </c>
      <c r="AX29" s="3" t="b">
        <v>1</v>
      </c>
      <c r="AY29" s="3" t="b">
        <v>1</v>
      </c>
      <c r="AZ29" s="3" t="b">
        <v>1</v>
      </c>
      <c r="BA29" s="3" t="b">
        <v>1</v>
      </c>
      <c r="BB29" s="3" t="b">
        <v>1</v>
      </c>
      <c r="BC29" s="3" t="b">
        <v>1</v>
      </c>
    </row>
    <row r="30" spans="1:55" x14ac:dyDescent="0.25">
      <c r="A30"/>
      <c r="B30" t="s">
        <v>9</v>
      </c>
      <c r="C30" t="s">
        <v>7</v>
      </c>
      <c r="D30" t="s">
        <v>12</v>
      </c>
      <c r="E30" t="s">
        <v>9</v>
      </c>
      <c r="F30"/>
      <c r="G30" t="s">
        <v>9</v>
      </c>
      <c r="H30" s="3" t="s">
        <v>15</v>
      </c>
      <c r="I30" s="3" t="s">
        <v>5</v>
      </c>
      <c r="J30" s="3" t="s">
        <v>9</v>
      </c>
      <c r="Q30"/>
      <c r="R30"/>
      <c r="S30"/>
      <c r="T30"/>
      <c r="U30"/>
      <c r="V30"/>
      <c r="W30"/>
      <c r="X30"/>
      <c r="Y30"/>
      <c r="Z30"/>
      <c r="AA30" t="str" cm="1">
        <f t="array" ref="AA30:AI38">fxWordSquare(B30:J38)</f>
        <v>A</v>
      </c>
      <c r="AB30" t="str">
        <v>C</v>
      </c>
      <c r="AC30" t="str">
        <v>H</v>
      </c>
      <c r="AD30" t="str">
        <v>A</v>
      </c>
      <c r="AE30" t="str">
        <v>L</v>
      </c>
      <c r="AF30" t="str">
        <v>A</v>
      </c>
      <c r="AG30" t="str">
        <v>S</v>
      </c>
      <c r="AH30" t="str">
        <v>I</v>
      </c>
      <c r="AI30" t="str">
        <v>A</v>
      </c>
      <c r="AJ30"/>
      <c r="AK30"/>
      <c r="AL30"/>
      <c r="AM30"/>
      <c r="AN30"/>
      <c r="AO30"/>
    </row>
    <row r="31" spans="1:55" x14ac:dyDescent="0.25">
      <c r="B31" s="3" t="s">
        <v>7</v>
      </c>
      <c r="C31" s="3" t="s">
        <v>10</v>
      </c>
      <c r="D31" s="3" t="s">
        <v>8</v>
      </c>
      <c r="E31" s="3" t="s">
        <v>1</v>
      </c>
      <c r="F31" s="3" t="s">
        <v>5</v>
      </c>
      <c r="G31" s="3" t="s">
        <v>11</v>
      </c>
      <c r="H31" s="3" t="s">
        <v>8</v>
      </c>
      <c r="I31" s="3" t="s">
        <v>1</v>
      </c>
      <c r="P31"/>
      <c r="Q31"/>
      <c r="R31"/>
      <c r="S31"/>
      <c r="T31"/>
      <c r="U31"/>
      <c r="V31"/>
      <c r="W31"/>
      <c r="X31"/>
      <c r="AA31" s="3" t="str">
        <v>C</v>
      </c>
      <c r="AB31" s="3" t="str">
        <v>R</v>
      </c>
      <c r="AC31" s="3" t="str">
        <v>E</v>
      </c>
      <c r="AD31" s="3" t="str">
        <v>N</v>
      </c>
      <c r="AE31" s="3" t="str">
        <v>I</v>
      </c>
      <c r="AF31" s="3" t="str">
        <v>D</v>
      </c>
      <c r="AG31" s="3" t="str">
        <v>E</v>
      </c>
      <c r="AH31" s="3" t="str">
        <v>N</v>
      </c>
      <c r="AI31" s="3" t="str">
        <v>S</v>
      </c>
    </row>
    <row r="32" spans="1:55" x14ac:dyDescent="0.25">
      <c r="B32" s="3" t="s">
        <v>12</v>
      </c>
      <c r="C32" s="3" t="s">
        <v>8</v>
      </c>
      <c r="D32" s="3" t="s">
        <v>19</v>
      </c>
      <c r="E32" s="3" t="s">
        <v>9</v>
      </c>
      <c r="F32" s="3" t="s">
        <v>1</v>
      </c>
      <c r="G32" s="3" t="s">
        <v>11</v>
      </c>
      <c r="H32" s="3" t="s">
        <v>10</v>
      </c>
      <c r="I32" s="3" t="s">
        <v>5</v>
      </c>
      <c r="J32" s="3" t="s">
        <v>7</v>
      </c>
      <c r="P32"/>
      <c r="AA32" s="3" t="str">
        <v>H</v>
      </c>
      <c r="AB32" s="3" t="str">
        <v>E</v>
      </c>
      <c r="AC32" s="3" t="str">
        <v>X</v>
      </c>
      <c r="AD32" s="3" t="str">
        <v>A</v>
      </c>
      <c r="AE32" s="3" t="str">
        <v>N</v>
      </c>
      <c r="AF32" s="3" t="str">
        <v>D</v>
      </c>
      <c r="AG32" s="3" t="str">
        <v>R</v>
      </c>
      <c r="AH32" s="3" t="str">
        <v>I</v>
      </c>
      <c r="AI32" s="3" t="str">
        <v>C</v>
      </c>
    </row>
    <row r="33" spans="2:35" x14ac:dyDescent="0.25">
      <c r="B33" s="3" t="s">
        <v>9</v>
      </c>
      <c r="C33" s="3" t="s">
        <v>1</v>
      </c>
      <c r="D33" s="3" t="s">
        <v>9</v>
      </c>
      <c r="E33" s="3" t="s">
        <v>4</v>
      </c>
      <c r="F33" s="3" t="s">
        <v>2</v>
      </c>
      <c r="G33" s="3" t="s">
        <v>18</v>
      </c>
      <c r="I33" s="3" t="s">
        <v>6</v>
      </c>
      <c r="J33" s="3" t="s">
        <v>8</v>
      </c>
      <c r="P33"/>
      <c r="AA33" s="3" t="str">
        <v>A</v>
      </c>
      <c r="AB33" s="3" t="str">
        <v>N</v>
      </c>
      <c r="AC33" s="3" t="str">
        <v>A</v>
      </c>
      <c r="AD33" s="3" t="str">
        <v>B</v>
      </c>
      <c r="AE33" s="3" t="str">
        <v>O</v>
      </c>
      <c r="AF33" s="3" t="str">
        <v>L</v>
      </c>
      <c r="AG33" s="3" t="str">
        <v>I</v>
      </c>
      <c r="AH33" s="3" t="str">
        <v>T</v>
      </c>
      <c r="AI33" s="3" t="str">
        <v>E</v>
      </c>
    </row>
    <row r="34" spans="2:35" x14ac:dyDescent="0.25">
      <c r="B34" s="3" t="s">
        <v>18</v>
      </c>
      <c r="C34" s="3" t="s">
        <v>5</v>
      </c>
      <c r="E34" s="3" t="s">
        <v>2</v>
      </c>
      <c r="F34" s="3" t="s">
        <v>18</v>
      </c>
      <c r="G34" s="3" t="s">
        <v>8</v>
      </c>
      <c r="H34" s="3" t="s">
        <v>1</v>
      </c>
      <c r="I34" s="3" t="s">
        <v>5</v>
      </c>
      <c r="J34" s="3" t="s">
        <v>1</v>
      </c>
      <c r="P34"/>
      <c r="AA34" s="3" t="str">
        <v>L</v>
      </c>
      <c r="AB34" s="3" t="str">
        <v>I</v>
      </c>
      <c r="AC34" s="3" t="str">
        <v>N</v>
      </c>
      <c r="AD34" s="3" t="str">
        <v>O</v>
      </c>
      <c r="AE34" s="3" t="str">
        <v>L</v>
      </c>
      <c r="AF34" s="3" t="str">
        <v>E</v>
      </c>
      <c r="AG34" s="3" t="str">
        <v>N</v>
      </c>
      <c r="AH34" s="3" t="str">
        <v>I</v>
      </c>
      <c r="AI34" s="3" t="str">
        <v>N</v>
      </c>
    </row>
    <row r="35" spans="2:35" x14ac:dyDescent="0.25">
      <c r="B35" s="3" t="s">
        <v>9</v>
      </c>
      <c r="C35" s="3" t="s">
        <v>11</v>
      </c>
      <c r="D35" s="3" t="s">
        <v>11</v>
      </c>
      <c r="E35" s="3" t="s">
        <v>18</v>
      </c>
      <c r="F35" s="3" t="s">
        <v>8</v>
      </c>
      <c r="G35" s="3" t="s">
        <v>12</v>
      </c>
      <c r="I35" s="3" t="s">
        <v>9</v>
      </c>
      <c r="J35" s="3" t="s">
        <v>11</v>
      </c>
      <c r="P35"/>
      <c r="AA35" s="3" t="str">
        <v>A</v>
      </c>
      <c r="AB35" s="3" t="str">
        <v>D</v>
      </c>
      <c r="AC35" s="3" t="str">
        <v>D</v>
      </c>
      <c r="AD35" s="3" t="str">
        <v>L</v>
      </c>
      <c r="AE35" s="3" t="str">
        <v>E</v>
      </c>
      <c r="AF35" s="3" t="str">
        <v>H</v>
      </c>
      <c r="AG35" s="3" t="str">
        <v>E</v>
      </c>
      <c r="AH35" s="3" t="str">
        <v>A</v>
      </c>
      <c r="AI35" s="3" t="str">
        <v>D</v>
      </c>
    </row>
    <row r="36" spans="2:35" x14ac:dyDescent="0.25">
      <c r="B36" s="3" t="s">
        <v>15</v>
      </c>
      <c r="C36" s="3" t="s">
        <v>8</v>
      </c>
      <c r="E36" s="3" t="s">
        <v>5</v>
      </c>
      <c r="F36" s="3" t="s">
        <v>1</v>
      </c>
      <c r="G36" s="3" t="s">
        <v>8</v>
      </c>
      <c r="H36" s="3" t="s">
        <v>6</v>
      </c>
      <c r="I36" s="3" t="s">
        <v>6</v>
      </c>
      <c r="J36" s="3" t="s">
        <v>8</v>
      </c>
      <c r="P36"/>
      <c r="AA36" s="3" t="str">
        <v>S</v>
      </c>
      <c r="AB36" s="3" t="str">
        <v>E</v>
      </c>
      <c r="AC36" s="3" t="str">
        <v>R</v>
      </c>
      <c r="AD36" s="3" t="str">
        <v>I</v>
      </c>
      <c r="AE36" s="3" t="str">
        <v>N</v>
      </c>
      <c r="AF36" s="3" t="str">
        <v>E</v>
      </c>
      <c r="AG36" s="3" t="str">
        <v>T</v>
      </c>
      <c r="AH36" s="3" t="str">
        <v>T</v>
      </c>
      <c r="AI36" s="3" t="str">
        <v>E</v>
      </c>
    </row>
    <row r="37" spans="2:35" x14ac:dyDescent="0.25">
      <c r="C37" s="3" t="s">
        <v>1</v>
      </c>
      <c r="D37" s="3" t="s">
        <v>5</v>
      </c>
      <c r="E37" s="3" t="s">
        <v>6</v>
      </c>
      <c r="F37" s="3" t="s">
        <v>5</v>
      </c>
      <c r="G37" s="3" t="s">
        <v>9</v>
      </c>
      <c r="I37" s="3" t="s">
        <v>2</v>
      </c>
      <c r="J37" s="3" t="s">
        <v>10</v>
      </c>
      <c r="P37"/>
      <c r="AA37" s="3" t="str">
        <v>I</v>
      </c>
      <c r="AB37" s="3" t="str">
        <v>N</v>
      </c>
      <c r="AC37" s="3" t="str">
        <v>I</v>
      </c>
      <c r="AD37" s="3" t="str">
        <v>T</v>
      </c>
      <c r="AE37" s="3" t="str">
        <v>I</v>
      </c>
      <c r="AF37" s="3" t="str">
        <v>A</v>
      </c>
      <c r="AG37" s="3" t="str">
        <v>T</v>
      </c>
      <c r="AH37" s="3" t="str">
        <v>O</v>
      </c>
      <c r="AI37" s="3" t="str">
        <v>R</v>
      </c>
    </row>
    <row r="38" spans="2:35" x14ac:dyDescent="0.25">
      <c r="B38" s="3" t="s">
        <v>9</v>
      </c>
      <c r="C38" s="3" t="s">
        <v>15</v>
      </c>
      <c r="D38" s="3" t="s">
        <v>7</v>
      </c>
      <c r="E38" s="3" t="s">
        <v>8</v>
      </c>
      <c r="F38" s="3" t="s">
        <v>1</v>
      </c>
      <c r="G38" s="3" t="s">
        <v>11</v>
      </c>
      <c r="H38" s="3" t="s">
        <v>8</v>
      </c>
      <c r="I38" s="3" t="s">
        <v>10</v>
      </c>
      <c r="J38" s="3" t="s">
        <v>15</v>
      </c>
      <c r="P38"/>
      <c r="AA38" s="3" t="str">
        <v>A</v>
      </c>
      <c r="AB38" s="3" t="str">
        <v>S</v>
      </c>
      <c r="AC38" s="3" t="str">
        <v>C</v>
      </c>
      <c r="AD38" s="3" t="str">
        <v>E</v>
      </c>
      <c r="AE38" s="3" t="str">
        <v>N</v>
      </c>
      <c r="AF38" s="3" t="str">
        <v>D</v>
      </c>
      <c r="AG38" s="3" t="str">
        <v>E</v>
      </c>
      <c r="AH38" s="3" t="str">
        <v>R</v>
      </c>
      <c r="AI38" s="3" t="str">
        <v>S</v>
      </c>
    </row>
    <row r="39" spans="2:35" x14ac:dyDescent="0.25">
      <c r="P39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6C05D13-573C-41C3-89E9-EC753C01907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2</vt:i4>
      </vt:variant>
      <vt:variant>
        <vt:lpstr>Nazwane zakresy</vt:lpstr>
      </vt:variant>
      <vt:variant>
        <vt:i4>7</vt:i4>
      </vt:variant>
    </vt:vector>
  </HeadingPairs>
  <TitlesOfParts>
    <vt:vector size="9" baseType="lpstr">
      <vt:lpstr>736</vt:lpstr>
      <vt:lpstr>Solution</vt:lpstr>
      <vt:lpstr>_r1</vt:lpstr>
      <vt:lpstr>_r2</vt:lpstr>
      <vt:lpstr>_r3</vt:lpstr>
      <vt:lpstr>_r4</vt:lpstr>
      <vt:lpstr>_r5</vt:lpstr>
      <vt:lpstr>_r6</vt:lpstr>
      <vt:lpstr>rng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2025-06-11T17:24:51Z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f6dbec8-95a8-4638-9f5f-bd076536645c_Enabled">
    <vt:lpwstr>true</vt:lpwstr>
  </property>
  <property fmtid="{D5CDD505-2E9C-101B-9397-08002B2CF9AE}" pid="3" name="MSIP_Label_ff6dbec8-95a8-4638-9f5f-bd076536645c_SetDate">
    <vt:lpwstr>2025-06-11T06:41:57Z</vt:lpwstr>
  </property>
  <property fmtid="{D5CDD505-2E9C-101B-9397-08002B2CF9AE}" pid="4" name="MSIP_Label_ff6dbec8-95a8-4638-9f5f-bd076536645c_Method">
    <vt:lpwstr>Standard</vt:lpwstr>
  </property>
  <property fmtid="{D5CDD505-2E9C-101B-9397-08002B2CF9AE}" pid="5" name="MSIP_Label_ff6dbec8-95a8-4638-9f5f-bd076536645c_Name">
    <vt:lpwstr>Restricted - Default</vt:lpwstr>
  </property>
  <property fmtid="{D5CDD505-2E9C-101B-9397-08002B2CF9AE}" pid="6" name="MSIP_Label_ff6dbec8-95a8-4638-9f5f-bd076536645c_SiteId">
    <vt:lpwstr>5dbf1add-202a-4b8d-815b-bf0fb024e033</vt:lpwstr>
  </property>
  <property fmtid="{D5CDD505-2E9C-101B-9397-08002B2CF9AE}" pid="7" name="MSIP_Label_ff6dbec8-95a8-4638-9f5f-bd076536645c_ActionId">
    <vt:lpwstr>97e0c5f1-010c-4e1e-852f-c69c884342aa</vt:lpwstr>
  </property>
  <property fmtid="{D5CDD505-2E9C-101B-9397-08002B2CF9AE}" pid="8" name="MSIP_Label_ff6dbec8-95a8-4638-9f5f-bd076536645c_ContentBits">
    <vt:lpwstr>0</vt:lpwstr>
  </property>
</Properties>
</file>