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23" documentId="8_{931D9584-C0D9-4A47-B330-0F8F1625CD22}" xr6:coauthVersionLast="47" xr6:coauthVersionMax="47" xr10:uidLastSave="{668FF1E0-D6A3-4D91-BAAD-CBF0AFB0F5A8}"/>
  <bookViews>
    <workbookView xWindow="-120" yWindow="-120" windowWidth="51840" windowHeight="21120" activeTab="1" xr2:uid="{00000000-000D-0000-FFFF-FFFF00000000}"/>
  </bookViews>
  <sheets>
    <sheet name="738" sheetId="1" r:id="rId1"/>
    <sheet name="Solution" sheetId="2" r:id="rId2"/>
  </sheets>
  <definedNames>
    <definedName name="ExternalData_1" localSheetId="1" hidden="1">Solution!$M$2:$P$11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" i="2" l="1" a="1"/>
  <c r="G15" i="2" s="1"/>
  <c r="B15" i="2" a="1"/>
  <c r="B15" i="2" s="1"/>
  <c r="B16" i="2" a="1"/>
  <c r="B16" i="2" s="1"/>
  <c r="B17" i="2" a="1"/>
  <c r="B17" i="2" s="1"/>
  <c r="B18" i="2" a="1"/>
  <c r="B18" i="2" s="1"/>
  <c r="B19" i="2" a="1"/>
  <c r="B19" i="2" s="1"/>
  <c r="B20" i="2" a="1"/>
  <c r="B20" i="2" s="1"/>
  <c r="B21" i="2" a="1"/>
  <c r="B21" i="2" s="1"/>
  <c r="B22" i="2" a="1"/>
  <c r="B22" i="2" s="1"/>
  <c r="B23" i="2" a="1"/>
  <c r="B23" i="2" s="1"/>
  <c r="R3" i="2" a="1"/>
  <c r="R3" i="2" s="1"/>
  <c r="H3" i="2" a="1"/>
  <c r="H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FA9890-FA77-4360-ADC6-19A56DE3F1D1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<sst xmlns="http://schemas.openxmlformats.org/spreadsheetml/2006/main" count="29" uniqueCount="19">
  <si>
    <t>Sequence</t>
  </si>
  <si>
    <t>Answer Expected</t>
  </si>
  <si>
    <t>4, 2, 3, 1</t>
  </si>
  <si>
    <t>2, , 3, 4</t>
  </si>
  <si>
    <t>3, 1, 4</t>
  </si>
  <si>
    <t>3, 4, 1</t>
  </si>
  <si>
    <t>4, 1, 2, 3</t>
  </si>
  <si>
    <t>2, 3, 4, 1</t>
  </si>
  <si>
    <t>4, , 2, 3</t>
  </si>
  <si>
    <t>2, 1, , 3</t>
  </si>
  <si>
    <t>1, 2, , 4</t>
  </si>
  <si>
    <t>1</t>
  </si>
  <si>
    <t>2</t>
  </si>
  <si>
    <t>3</t>
  </si>
  <si>
    <t>4</t>
  </si>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</sst>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3" fillId="0" borderId="0" xfId="0" applyFont="1"/>
    <xf numFmtId="0" fontId="3" fillId="2" borderId="0" xfId="0" applyFont="1" applyFill="1" applyAlignment="1">
      <alignment horizontal="centerContinuous"/>
    </xf>
    <xf numFmtId="0" fontId="3" fillId="3" borderId="0" xfId="0" applyFont="1" applyFill="1"/>
    <xf numFmtId="0" fontId="2" fillId="0" borderId="0" xfId="1"/>
    <xf numFmtId="0" fontId="1" fillId="0" borderId="0" xfId="1" applyFont="1"/>
  </cellXfs>
  <cellStyles count="2">
    <cellStyle name="Normalny" xfId="0" builtinId="0"/>
    <cellStyle name="Normalny 2" xfId="1" xr:uid="{BA19E266-F622-4A79-A703-8728D03CE2E7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E042511C-75D0-40BF-805D-8FD8964B5AB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25400</xdr:colOff>
      <xdr:row>0</xdr:row>
      <xdr:rowOff>0</xdr:rowOff>
    </xdr:from>
    <xdr:to>
      <xdr:col>14</xdr:col>
      <xdr:colOff>459482</xdr:colOff>
      <xdr:row>54</xdr:row>
      <xdr:rowOff>114300</xdr:rowOff>
    </xdr:to>
    <xdr:pic>
      <xdr:nvPicPr>
        <xdr:cNvPr id="3" name="Picture 2" descr="Young girl on a call smiling">
          <a:extLst>
            <a:ext uri="{FF2B5EF4-FFF2-40B4-BE49-F238E27FC236}">
              <a16:creationId xmlns:a16="http://schemas.microsoft.com/office/drawing/2014/main" id="{3341B868-1C9D-1CFE-72B4-0940A9A2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0"/>
          <a:ext cx="3139182" cy="1005840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11</xdr:row>
      <xdr:rowOff>6349</xdr:rowOff>
    </xdr:from>
    <xdr:to>
      <xdr:col>11</xdr:col>
      <xdr:colOff>552450</xdr:colOff>
      <xdr:row>20</xdr:row>
      <xdr:rowOff>28574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DBF5E22-CEB5-3848-B4D4-A03160FC019C}"/>
            </a:ext>
          </a:extLst>
        </xdr:cNvPr>
        <xdr:cNvSpPr/>
      </xdr:nvSpPr>
      <xdr:spPr>
        <a:xfrm>
          <a:off x="276225" y="2101849"/>
          <a:ext cx="3905250" cy="1736725"/>
        </a:xfrm>
        <a:prstGeom prst="cloudCallout">
          <a:avLst>
            <a:gd name="adj1" fmla="val 48254"/>
            <a:gd name="adj2" fmla="val -14886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Reorder the cells in a row as per column numbers given in Sequence column. Sequence column may have one column number missing.</a:t>
          </a:r>
        </a:p>
      </xdr:txBody>
    </xdr:sp>
    <xdr:clientData/>
  </xdr:twoCellAnchor>
  <xdr:twoCellAnchor editAs="oneCell">
    <xdr:from>
      <xdr:col>10</xdr:col>
      <xdr:colOff>342900</xdr:colOff>
      <xdr:row>17</xdr:row>
      <xdr:rowOff>95250</xdr:rowOff>
    </xdr:from>
    <xdr:to>
      <xdr:col>12</xdr:col>
      <xdr:colOff>260350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F488C1-C642-40AF-9F44-5F5C2DD03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798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C0CE0F-46AD-4A33-BF00-B972A4BFCB0B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A906B7-B323-4632-8200-24A49AF62C11}" name="tblStart" displayName="tblStart" ref="B2:F11" totalsRowShown="0" headerRowDxfId="0">
  <autoFilter ref="B2:F11" xr:uid="{B5A906B7-B323-4632-8200-24A49AF62C11}"/>
  <tableColumns count="5">
    <tableColumn id="1" xr3:uid="{BAEDDFBA-96AB-43CF-9DEF-AE89CCC8C841}" name="1"/>
    <tableColumn id="2" xr3:uid="{0E438E23-6374-4412-99D2-334D3292A46D}" name="2"/>
    <tableColumn id="3" xr3:uid="{0C63AEFC-B051-42AC-96BB-126FFC8CB3D1}" name="3"/>
    <tableColumn id="4" xr3:uid="{541229BA-54A9-4A36-AE30-2A9AA1490478}" name="4"/>
    <tableColumn id="5" xr3:uid="{426AD3ED-E0B1-483E-B97C-66244B4C63C6}" name="Sequen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8C3F5D-EDE7-4D56-8694-166259B9EA5E}" name="tblSolution" displayName="tblSolution" ref="M2:P11" tableType="queryTable" totalsRowShown="0" headerRowCellStyle="Normalny 2" dataCellStyle="Normalny 2">
  <autoFilter ref="M2:P11" xr:uid="{128C3F5D-EDE7-4D56-8694-166259B9EA5E}"/>
  <tableColumns count="4">
    <tableColumn id="1" xr3:uid="{85C7BC71-1B35-4B3F-9B75-F752B69C55DF}" uniqueName="1" name="Column1" queryTableFieldId="1" dataCellStyle="Normalny 2"/>
    <tableColumn id="2" xr3:uid="{32069BAD-8F4E-4E67-A813-74FFDC7D4C5C}" uniqueName="2" name="Column2" queryTableFieldId="2" dataCellStyle="Normalny 2"/>
    <tableColumn id="3" xr3:uid="{34D160ED-CBD7-43B5-8F49-727681E6F7F6}" uniqueName="3" name="Column3" queryTableFieldId="3" dataCellStyle="Normalny 2"/>
    <tableColumn id="4" xr3:uid="{58555CB6-746A-4052-BAD3-F0103A5BB873}" uniqueName="4" name="Column4" queryTableFieldId="4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workbookViewId="0">
      <selection activeCell="P2" sqref="P2"/>
    </sheetView>
  </sheetViews>
  <sheetFormatPr defaultRowHeight="15" x14ac:dyDescent="0.25"/>
  <cols>
    <col min="1" max="4" width="3.85546875" customWidth="1"/>
    <col min="5" max="5" width="12.140625" customWidth="1"/>
    <col min="6" max="6" width="2.28515625" customWidth="1"/>
    <col min="7" max="10" width="3.85546875" customWidth="1"/>
  </cols>
  <sheetData>
    <row r="1" spans="1:10" s="1" customFormat="1" x14ac:dyDescent="0.25">
      <c r="A1" s="3">
        <v>1</v>
      </c>
      <c r="B1" s="3">
        <v>2</v>
      </c>
      <c r="C1" s="3">
        <v>3</v>
      </c>
      <c r="D1" s="3">
        <v>4</v>
      </c>
      <c r="E1" s="3" t="s">
        <v>0</v>
      </c>
      <c r="G1" s="2" t="s">
        <v>1</v>
      </c>
      <c r="H1" s="2"/>
      <c r="I1" s="2"/>
      <c r="J1" s="2"/>
    </row>
    <row r="2" spans="1:10" x14ac:dyDescent="0.25">
      <c r="A2">
        <v>10</v>
      </c>
      <c r="B2">
        <v>14</v>
      </c>
      <c r="C2">
        <v>6</v>
      </c>
      <c r="D2">
        <v>7</v>
      </c>
      <c r="E2" t="s">
        <v>2</v>
      </c>
      <c r="G2">
        <v>7</v>
      </c>
      <c r="H2">
        <v>14</v>
      </c>
      <c r="I2">
        <v>6</v>
      </c>
      <c r="J2">
        <v>10</v>
      </c>
    </row>
    <row r="3" spans="1:10" x14ac:dyDescent="0.25">
      <c r="A3">
        <v>9</v>
      </c>
      <c r="B3">
        <v>12</v>
      </c>
      <c r="C3">
        <v>19</v>
      </c>
      <c r="D3">
        <v>14</v>
      </c>
      <c r="E3" t="s">
        <v>3</v>
      </c>
      <c r="G3">
        <v>12</v>
      </c>
      <c r="H3">
        <v>9</v>
      </c>
      <c r="I3">
        <v>19</v>
      </c>
      <c r="J3">
        <v>14</v>
      </c>
    </row>
    <row r="4" spans="1:10" x14ac:dyDescent="0.25">
      <c r="A4">
        <v>4</v>
      </c>
      <c r="B4">
        <v>20</v>
      </c>
      <c r="C4">
        <v>9</v>
      </c>
      <c r="D4">
        <v>18</v>
      </c>
      <c r="E4" t="s">
        <v>4</v>
      </c>
      <c r="G4">
        <v>9</v>
      </c>
      <c r="H4">
        <v>4</v>
      </c>
      <c r="I4">
        <v>18</v>
      </c>
      <c r="J4">
        <v>20</v>
      </c>
    </row>
    <row r="5" spans="1:10" x14ac:dyDescent="0.25">
      <c r="A5">
        <v>6</v>
      </c>
      <c r="B5">
        <v>11</v>
      </c>
      <c r="C5">
        <v>16</v>
      </c>
      <c r="D5">
        <v>2</v>
      </c>
      <c r="E5" t="s">
        <v>5</v>
      </c>
      <c r="G5">
        <v>16</v>
      </c>
      <c r="H5">
        <v>2</v>
      </c>
      <c r="I5">
        <v>6</v>
      </c>
      <c r="J5">
        <v>11</v>
      </c>
    </row>
    <row r="6" spans="1:10" x14ac:dyDescent="0.25">
      <c r="A6">
        <v>2</v>
      </c>
      <c r="B6">
        <v>7</v>
      </c>
      <c r="C6">
        <v>18</v>
      </c>
      <c r="D6">
        <v>5</v>
      </c>
      <c r="E6" t="s">
        <v>6</v>
      </c>
      <c r="G6">
        <v>5</v>
      </c>
      <c r="H6">
        <v>2</v>
      </c>
      <c r="I6">
        <v>7</v>
      </c>
      <c r="J6">
        <v>18</v>
      </c>
    </row>
    <row r="7" spans="1:10" x14ac:dyDescent="0.25">
      <c r="A7">
        <v>15</v>
      </c>
      <c r="B7">
        <v>2</v>
      </c>
      <c r="C7">
        <v>10</v>
      </c>
      <c r="D7">
        <v>10</v>
      </c>
      <c r="E7" t="s">
        <v>7</v>
      </c>
      <c r="G7">
        <v>2</v>
      </c>
      <c r="H7">
        <v>10</v>
      </c>
      <c r="I7">
        <v>10</v>
      </c>
      <c r="J7">
        <v>15</v>
      </c>
    </row>
    <row r="8" spans="1:10" x14ac:dyDescent="0.25">
      <c r="A8">
        <v>5</v>
      </c>
      <c r="B8">
        <v>13</v>
      </c>
      <c r="C8">
        <v>13</v>
      </c>
      <c r="D8">
        <v>18</v>
      </c>
      <c r="E8" t="s">
        <v>8</v>
      </c>
      <c r="G8">
        <v>18</v>
      </c>
      <c r="H8">
        <v>5</v>
      </c>
      <c r="I8">
        <v>13</v>
      </c>
      <c r="J8">
        <v>13</v>
      </c>
    </row>
    <row r="9" spans="1:10" x14ac:dyDescent="0.25">
      <c r="A9">
        <v>10</v>
      </c>
      <c r="B9">
        <v>16</v>
      </c>
      <c r="C9">
        <v>7</v>
      </c>
      <c r="D9">
        <v>5</v>
      </c>
      <c r="E9" t="s">
        <v>9</v>
      </c>
      <c r="G9">
        <v>16</v>
      </c>
      <c r="H9">
        <v>10</v>
      </c>
      <c r="I9">
        <v>5</v>
      </c>
      <c r="J9">
        <v>7</v>
      </c>
    </row>
    <row r="10" spans="1:10" x14ac:dyDescent="0.25">
      <c r="A10">
        <v>11</v>
      </c>
      <c r="B10">
        <v>17</v>
      </c>
      <c r="C10">
        <v>16</v>
      </c>
      <c r="D10">
        <v>6</v>
      </c>
      <c r="E10" t="s">
        <v>10</v>
      </c>
      <c r="G10">
        <v>11</v>
      </c>
      <c r="H10">
        <v>17</v>
      </c>
      <c r="I10">
        <v>16</v>
      </c>
      <c r="J10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FD370-603D-46F7-A356-1236751BECCB}">
  <dimension ref="A1:U23"/>
  <sheetViews>
    <sheetView tabSelected="1" workbookViewId="0">
      <selection activeCell="P8" sqref="P8"/>
    </sheetView>
  </sheetViews>
  <sheetFormatPr defaultRowHeight="15" x14ac:dyDescent="0.25"/>
  <cols>
    <col min="1" max="1" width="9.140625" style="4"/>
    <col min="2" max="2" width="9.85546875" style="4" bestFit="1" customWidth="1"/>
    <col min="3" max="5" width="9.140625" style="4"/>
    <col min="6" max="6" width="11.85546875" style="4" customWidth="1"/>
    <col min="7" max="8" width="11.42578125" style="4" bestFit="1" customWidth="1"/>
    <col min="9" max="11" width="11.42578125" style="4" customWidth="1"/>
    <col min="12" max="12" width="9.140625" style="4"/>
    <col min="13" max="16" width="11.140625" style="4" bestFit="1" customWidth="1"/>
    <col min="17" max="16384" width="9.140625" style="4"/>
  </cols>
  <sheetData>
    <row r="1" spans="1:21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</row>
    <row r="2" spans="1:21" x14ac:dyDescent="0.25">
      <c r="B2" s="3" t="s">
        <v>11</v>
      </c>
      <c r="C2" s="3" t="s">
        <v>12</v>
      </c>
      <c r="D2" s="3" t="s">
        <v>13</v>
      </c>
      <c r="E2" s="3" t="s">
        <v>14</v>
      </c>
      <c r="F2" s="3" t="s">
        <v>0</v>
      </c>
      <c r="M2" s="4" t="s">
        <v>15</v>
      </c>
      <c r="N2" s="4" t="s">
        <v>16</v>
      </c>
      <c r="O2" s="4" t="s">
        <v>17</v>
      </c>
      <c r="P2" s="4" t="s">
        <v>18</v>
      </c>
    </row>
    <row r="3" spans="1:21" x14ac:dyDescent="0.25">
      <c r="B3">
        <v>10</v>
      </c>
      <c r="C3">
        <v>14</v>
      </c>
      <c r="D3">
        <v>6</v>
      </c>
      <c r="E3">
        <v>7</v>
      </c>
      <c r="F3" t="s">
        <v>2</v>
      </c>
      <c r="H3" s="4" cm="1">
        <f t="array" ref="H3:K11">'738'!G2:J10</f>
        <v>7</v>
      </c>
      <c r="I3" s="4">
        <v>14</v>
      </c>
      <c r="J3" s="4">
        <v>6</v>
      </c>
      <c r="K3" s="4">
        <v>10</v>
      </c>
      <c r="M3">
        <v>7</v>
      </c>
      <c r="N3">
        <v>14</v>
      </c>
      <c r="O3">
        <v>6</v>
      </c>
      <c r="P3">
        <v>10</v>
      </c>
      <c r="R3" s="4" t="b" cm="1">
        <f t="array" ref="R3:U11">tblSolution[]=_xlfn.ANCHORARRAY(H3)</f>
        <v>1</v>
      </c>
      <c r="S3" s="4" t="b">
        <v>1</v>
      </c>
      <c r="T3" s="4" t="b">
        <v>1</v>
      </c>
      <c r="U3" s="4" t="b">
        <v>1</v>
      </c>
    </row>
    <row r="4" spans="1:21" x14ac:dyDescent="0.25">
      <c r="B4">
        <v>9</v>
      </c>
      <c r="C4">
        <v>12</v>
      </c>
      <c r="D4">
        <v>19</v>
      </c>
      <c r="E4">
        <v>14</v>
      </c>
      <c r="F4" t="s">
        <v>3</v>
      </c>
      <c r="H4" s="4">
        <v>12</v>
      </c>
      <c r="I4" s="4">
        <v>9</v>
      </c>
      <c r="J4" s="4">
        <v>19</v>
      </c>
      <c r="K4" s="4">
        <v>14</v>
      </c>
      <c r="M4">
        <v>12</v>
      </c>
      <c r="N4">
        <v>9</v>
      </c>
      <c r="O4">
        <v>19</v>
      </c>
      <c r="P4">
        <v>14</v>
      </c>
      <c r="R4" s="4" t="b">
        <v>1</v>
      </c>
      <c r="S4" s="4" t="b">
        <v>1</v>
      </c>
      <c r="T4" s="4" t="b">
        <v>1</v>
      </c>
      <c r="U4" s="4" t="b">
        <v>1</v>
      </c>
    </row>
    <row r="5" spans="1:21" x14ac:dyDescent="0.25">
      <c r="B5">
        <v>4</v>
      </c>
      <c r="C5">
        <v>20</v>
      </c>
      <c r="D5">
        <v>9</v>
      </c>
      <c r="E5">
        <v>18</v>
      </c>
      <c r="F5" t="s">
        <v>4</v>
      </c>
      <c r="H5" s="4">
        <v>9</v>
      </c>
      <c r="I5" s="4">
        <v>4</v>
      </c>
      <c r="J5" s="4">
        <v>18</v>
      </c>
      <c r="K5" s="4">
        <v>20</v>
      </c>
      <c r="M5">
        <v>9</v>
      </c>
      <c r="N5">
        <v>4</v>
      </c>
      <c r="O5">
        <v>18</v>
      </c>
      <c r="P5">
        <v>20</v>
      </c>
      <c r="R5" s="4" t="b">
        <v>1</v>
      </c>
      <c r="S5" s="4" t="b">
        <v>1</v>
      </c>
      <c r="T5" s="4" t="b">
        <v>1</v>
      </c>
      <c r="U5" s="4" t="b">
        <v>1</v>
      </c>
    </row>
    <row r="6" spans="1:21" x14ac:dyDescent="0.25">
      <c r="B6">
        <v>6</v>
      </c>
      <c r="C6">
        <v>11</v>
      </c>
      <c r="D6">
        <v>16</v>
      </c>
      <c r="E6">
        <v>2</v>
      </c>
      <c r="F6" t="s">
        <v>5</v>
      </c>
      <c r="H6" s="4">
        <v>16</v>
      </c>
      <c r="I6" s="4">
        <v>2</v>
      </c>
      <c r="J6" s="4">
        <v>6</v>
      </c>
      <c r="K6" s="4">
        <v>11</v>
      </c>
      <c r="M6">
        <v>16</v>
      </c>
      <c r="N6">
        <v>2</v>
      </c>
      <c r="O6">
        <v>6</v>
      </c>
      <c r="P6">
        <v>11</v>
      </c>
      <c r="R6" s="4" t="b">
        <v>1</v>
      </c>
      <c r="S6" s="4" t="b">
        <v>1</v>
      </c>
      <c r="T6" s="4" t="b">
        <v>1</v>
      </c>
      <c r="U6" s="4" t="b">
        <v>1</v>
      </c>
    </row>
    <row r="7" spans="1:21" x14ac:dyDescent="0.25">
      <c r="B7">
        <v>2</v>
      </c>
      <c r="C7">
        <v>7</v>
      </c>
      <c r="D7">
        <v>18</v>
      </c>
      <c r="E7">
        <v>5</v>
      </c>
      <c r="F7" t="s">
        <v>6</v>
      </c>
      <c r="H7" s="4">
        <v>5</v>
      </c>
      <c r="I7" s="4">
        <v>2</v>
      </c>
      <c r="J7" s="4">
        <v>7</v>
      </c>
      <c r="K7" s="4">
        <v>18</v>
      </c>
      <c r="M7">
        <v>5</v>
      </c>
      <c r="N7">
        <v>2</v>
      </c>
      <c r="O7">
        <v>7</v>
      </c>
      <c r="P7">
        <v>18</v>
      </c>
      <c r="R7" s="4" t="b">
        <v>1</v>
      </c>
      <c r="S7" s="4" t="b">
        <v>1</v>
      </c>
      <c r="T7" s="4" t="b">
        <v>1</v>
      </c>
      <c r="U7" s="4" t="b">
        <v>1</v>
      </c>
    </row>
    <row r="8" spans="1:21" x14ac:dyDescent="0.25">
      <c r="B8">
        <v>15</v>
      </c>
      <c r="C8">
        <v>2</v>
      </c>
      <c r="D8">
        <v>10</v>
      </c>
      <c r="E8">
        <v>10</v>
      </c>
      <c r="F8" t="s">
        <v>7</v>
      </c>
      <c r="H8" s="4">
        <v>2</v>
      </c>
      <c r="I8" s="4">
        <v>10</v>
      </c>
      <c r="J8" s="4">
        <v>10</v>
      </c>
      <c r="K8" s="4">
        <v>15</v>
      </c>
      <c r="M8">
        <v>2</v>
      </c>
      <c r="N8">
        <v>10</v>
      </c>
      <c r="O8">
        <v>10</v>
      </c>
      <c r="P8">
        <v>15</v>
      </c>
      <c r="R8" s="4" t="b">
        <v>1</v>
      </c>
      <c r="S8" s="4" t="b">
        <v>1</v>
      </c>
      <c r="T8" s="4" t="b">
        <v>1</v>
      </c>
      <c r="U8" s="4" t="b">
        <v>1</v>
      </c>
    </row>
    <row r="9" spans="1:21" x14ac:dyDescent="0.25">
      <c r="B9">
        <v>5</v>
      </c>
      <c r="C9">
        <v>13</v>
      </c>
      <c r="D9">
        <v>13</v>
      </c>
      <c r="E9">
        <v>18</v>
      </c>
      <c r="F9" t="s">
        <v>8</v>
      </c>
      <c r="H9" s="4">
        <v>18</v>
      </c>
      <c r="I9" s="4">
        <v>5</v>
      </c>
      <c r="J9" s="4">
        <v>13</v>
      </c>
      <c r="K9" s="4">
        <v>13</v>
      </c>
      <c r="M9">
        <v>18</v>
      </c>
      <c r="N9">
        <v>5</v>
      </c>
      <c r="O9">
        <v>13</v>
      </c>
      <c r="P9">
        <v>13</v>
      </c>
      <c r="R9" s="4" t="b">
        <v>1</v>
      </c>
      <c r="S9" s="4" t="b">
        <v>1</v>
      </c>
      <c r="T9" s="4" t="b">
        <v>1</v>
      </c>
      <c r="U9" s="4" t="b">
        <v>1</v>
      </c>
    </row>
    <row r="10" spans="1:21" x14ac:dyDescent="0.25">
      <c r="B10">
        <v>10</v>
      </c>
      <c r="C10">
        <v>16</v>
      </c>
      <c r="D10">
        <v>7</v>
      </c>
      <c r="E10">
        <v>5</v>
      </c>
      <c r="F10" t="s">
        <v>9</v>
      </c>
      <c r="H10" s="4">
        <v>16</v>
      </c>
      <c r="I10" s="4">
        <v>10</v>
      </c>
      <c r="J10" s="4">
        <v>5</v>
      </c>
      <c r="K10" s="4">
        <v>7</v>
      </c>
      <c r="M10">
        <v>16</v>
      </c>
      <c r="N10">
        <v>10</v>
      </c>
      <c r="O10">
        <v>5</v>
      </c>
      <c r="P10">
        <v>7</v>
      </c>
      <c r="R10" s="4" t="b">
        <v>1</v>
      </c>
      <c r="S10" s="4" t="b">
        <v>1</v>
      </c>
      <c r="T10" s="4" t="b">
        <v>1</v>
      </c>
      <c r="U10" s="4" t="b">
        <v>1</v>
      </c>
    </row>
    <row r="11" spans="1:21" x14ac:dyDescent="0.25">
      <c r="B11">
        <v>11</v>
      </c>
      <c r="C11">
        <v>17</v>
      </c>
      <c r="D11">
        <v>16</v>
      </c>
      <c r="E11">
        <v>6</v>
      </c>
      <c r="F11" t="s">
        <v>10</v>
      </c>
      <c r="H11" s="4">
        <v>11</v>
      </c>
      <c r="I11" s="4">
        <v>17</v>
      </c>
      <c r="J11" s="4">
        <v>16</v>
      </c>
      <c r="K11" s="4">
        <v>6</v>
      </c>
      <c r="M11">
        <v>11</v>
      </c>
      <c r="N11">
        <v>17</v>
      </c>
      <c r="O11">
        <v>16</v>
      </c>
      <c r="P11">
        <v>6</v>
      </c>
      <c r="R11" s="4" t="b">
        <v>1</v>
      </c>
      <c r="S11" s="4" t="b">
        <v>1</v>
      </c>
      <c r="T11" s="4" t="b">
        <v>1</v>
      </c>
      <c r="U11" s="4" t="b">
        <v>1</v>
      </c>
    </row>
    <row r="15" spans="1:21" x14ac:dyDescent="0.25">
      <c r="B15" s="4" cm="1">
        <f t="array" ref="B15:E15">_xlfn.LET(
_xlpm.row,B3:E3,
_xlpm.colCount, COLUMNS(_xlpm.row),
_xlpm.txt, F3,
_xlpm.arr, _xlfn.TEXTSPLIT(F3, ", "),
_xlpm.arrTxt, IF(_xlpm.arr = "", "0", _xlpm.arr),
_xlpm.arrNum, --_xlpm.arrTxt,
_xlpm.dim, COLUMNS(_xlpm.arr),
_xlpm.seq, _xlfn.SEQUENCE(1, _xlpm.dim, 1, 1),
_xlpm.missingNum, _xlfn._xlws.FILTER(_xlpm.seq, _xlfn.BYCOL(_xlpm.seq, _xlfn.LAMBDA(_xlpm.num, SUM(--(_xlpm.arrNum = _xlpm.num)) = 0)), 0),
_xlpm.adjustedArr, SUBSTITUTE(IF(_xlpm.dim &lt; _xlpm.colCount, _xlfn.HSTACK(_xlpm.arrNum, {0}), _xlpm.arrNum), 0, _xlpm.missingNum),
_xlpm.result, INDEX(_xlpm.row, 1, _xlpm.adjustedArr),
_xlpm.result)</f>
        <v>7</v>
      </c>
      <c r="C15" s="4">
        <v>14</v>
      </c>
      <c r="D15" s="4">
        <v>6</v>
      </c>
      <c r="E15" s="4">
        <v>10</v>
      </c>
      <c r="G15" s="5" t="str" cm="1">
        <f t="array" ref="G15:J23">_xlfn.DROP(_xlfn.REDUCE("",_xlfn.BYROW( tblStart[], _xlfn.LAMBDA(_xlpm.r, _xlfn.LET(
_xlpm.row, _xlfn.DROP(_xlpm.r,,-1),
_xlpm.colCount, COLUMNS(_xlpm.row),
_xlpm.txt, _xlfn.TAKE(_xlpm.r, ,- 1),
_xlpm.arr, _xlfn.TEXTSPLIT(_xlpm.txt, ", "),
_xlpm.arrTxt, IF(_xlpm.arr = "", "0", _xlpm.arr),
_xlpm.arrNum, --_xlpm.arrTxt,
_xlpm.dim, COLUMNS(_xlpm.arr),
_xlpm.seq, _xlfn.SEQUENCE(1, _xlpm.dim, 1, 1),
_xlpm.missingNum, _xlfn._xlws.FILTER(_xlpm.seq, _xlfn.BYCOL(_xlpm.seq, _xlfn.LAMBDA(_xlpm.num, SUM(--(_xlpm.arrNum = _xlpm.num)) = 0)), 0),
_xlpm.adjustedArr, SUBSTITUTE(IF(_xlpm.dim &lt; _xlpm.colCount, _xlfn.HSTACK(_xlpm.arrNum, {0}), _xlpm.arrNum), 0, _xlpm.missingNum),
_xlpm.result, INDEX(_xlpm.row, 1, _xlpm.adjustedArr),
_xlpm.resultString, _xlfn.TEXTJOIN(";",TRUE,_xlpm.result),
_xlpm.resultString))), _xlfn.LAMBDA(_xlpm.state,_xlpm.curr, _xlfn.VSTACK(_xlpm.state, _xlfn.TEXTSPLIT(_xlpm.curr, ";")))),1)</f>
        <v>7</v>
      </c>
      <c r="H15" s="4" t="str">
        <v>14</v>
      </c>
      <c r="I15" s="5" t="str">
        <v>6</v>
      </c>
      <c r="J15" s="4" t="str">
        <v>10</v>
      </c>
    </row>
    <row r="16" spans="1:21" x14ac:dyDescent="0.25">
      <c r="B16" s="4" cm="1">
        <f t="array" ref="B16:E16">_xlfn.LET(
_xlpm.row,B4:E4,
_xlpm.colCount, COLUMNS(_xlpm.row),
_xlpm.txt, F4,
_xlpm.arr, _xlfn.TEXTSPLIT(F4, ", "),
_xlpm.arrTxt, IF(_xlpm.arr = "", "0", _xlpm.arr),
_xlpm.arrNum, --_xlpm.arrTxt,
_xlpm.dim, COLUMNS(_xlpm.arr),
_xlpm.seq, _xlfn.SEQUENCE(1, _xlpm.dim, 1, 1),
_xlpm.missingNum, _xlfn._xlws.FILTER(_xlpm.seq, _xlfn.BYCOL(_xlpm.seq, _xlfn.LAMBDA(_xlpm.num, SUM(--(_xlpm.arrNum = _xlpm.num)) = 0)), 0),
_xlpm.adjustedArr, SUBSTITUTE(IF(_xlpm.dim &lt; _xlpm.colCount, _xlfn.HSTACK(_xlpm.arrNum, {0}), _xlpm.arrNum), 0, _xlpm.missingNum),
_xlpm.result, INDEX(_xlpm.row, 1, _xlpm.adjustedArr),
_xlpm.result)</f>
        <v>12</v>
      </c>
      <c r="C16" s="4">
        <v>9</v>
      </c>
      <c r="D16" s="4">
        <v>19</v>
      </c>
      <c r="E16" s="4">
        <v>14</v>
      </c>
      <c r="G16" s="4" t="str">
        <v>12</v>
      </c>
      <c r="H16" s="4" t="str">
        <v>9</v>
      </c>
      <c r="I16" s="4" t="str">
        <v>19</v>
      </c>
      <c r="J16" s="4" t="str">
        <v>14</v>
      </c>
    </row>
    <row r="17" spans="2:10" x14ac:dyDescent="0.25">
      <c r="B17" s="4" cm="1">
        <f t="array" ref="B17:E17">_xlfn.LET(
_xlpm.row,B5:E5,
_xlpm.colCount, COLUMNS(_xlpm.row),
_xlpm.txt, F5,
_xlpm.arr, _xlfn.TEXTSPLIT(F5, ", "),
_xlpm.arrTxt, IF(_xlpm.arr = "", "0", _xlpm.arr),
_xlpm.arrNum, --_xlpm.arrTxt,
_xlpm.dim, COLUMNS(_xlpm.arr),
_xlpm.seq, _xlfn.SEQUENCE(1, _xlpm.dim, 1, 1),
_xlpm.missingNum, _xlfn._xlws.FILTER(_xlpm.seq, _xlfn.BYCOL(_xlpm.seq, _xlfn.LAMBDA(_xlpm.num, SUM(--(_xlpm.arrNum = _xlpm.num)) = 0)), 0),
_xlpm.adjustedArr, SUBSTITUTE(IF(_xlpm.dim &lt; _xlpm.colCount, _xlfn.HSTACK(_xlpm.arrNum, {0}), _xlpm.arrNum), 0, _xlpm.missingNum),
_xlpm.result, INDEX(_xlpm.row, 1, _xlpm.adjustedArr),
_xlpm.result)</f>
        <v>9</v>
      </c>
      <c r="C17" s="4">
        <v>4</v>
      </c>
      <c r="D17" s="4">
        <v>18</v>
      </c>
      <c r="E17" s="4">
        <v>20</v>
      </c>
      <c r="G17" s="4" t="str">
        <v>9</v>
      </c>
      <c r="H17" s="4" t="str">
        <v>4</v>
      </c>
      <c r="I17" s="4" t="str">
        <v>18</v>
      </c>
      <c r="J17" s="4" t="str">
        <v>20</v>
      </c>
    </row>
    <row r="18" spans="2:10" x14ac:dyDescent="0.25">
      <c r="B18" s="4" cm="1">
        <f t="array" ref="B18:E18">_xlfn.LET(
_xlpm.row,B6:E6,
_xlpm.colCount, COLUMNS(_xlpm.row),
_xlpm.txt, F6,
_xlpm.arr, _xlfn.TEXTSPLIT(F6, ", "),
_xlpm.arrTxt, IF(_xlpm.arr = "", "0", _xlpm.arr),
_xlpm.arrNum, --_xlpm.arrTxt,
_xlpm.dim, COLUMNS(_xlpm.arr),
_xlpm.seq, _xlfn.SEQUENCE(1, _xlpm.dim, 1, 1),
_xlpm.missingNum, _xlfn._xlws.FILTER(_xlpm.seq, _xlfn.BYCOL(_xlpm.seq, _xlfn.LAMBDA(_xlpm.num, SUM(--(_xlpm.arrNum = _xlpm.num)) = 0)), 0),
_xlpm.adjustedArr, SUBSTITUTE(IF(_xlpm.dim &lt; _xlpm.colCount, _xlfn.HSTACK(_xlpm.arrNum, {0}), _xlpm.arrNum), 0, _xlpm.missingNum),
_xlpm.result, INDEX(_xlpm.row, 1, _xlpm.adjustedArr),
_xlpm.result)</f>
        <v>16</v>
      </c>
      <c r="C18" s="4">
        <v>2</v>
      </c>
      <c r="D18" s="4">
        <v>6</v>
      </c>
      <c r="E18" s="4">
        <v>11</v>
      </c>
      <c r="G18" s="4" t="str">
        <v>16</v>
      </c>
      <c r="H18" s="4" t="str">
        <v>2</v>
      </c>
      <c r="I18" s="4" t="str">
        <v>6</v>
      </c>
      <c r="J18" s="4" t="str">
        <v>11</v>
      </c>
    </row>
    <row r="19" spans="2:10" x14ac:dyDescent="0.25">
      <c r="B19" s="4" cm="1">
        <f t="array" ref="B19:E19">_xlfn.LET(
_xlpm.row,B7:E7,
_xlpm.colCount, COLUMNS(_xlpm.row),
_xlpm.txt, F7,
_xlpm.arr, _xlfn.TEXTSPLIT(F7, ", "),
_xlpm.arrTxt, IF(_xlpm.arr = "", "0", _xlpm.arr),
_xlpm.arrNum, --_xlpm.arrTxt,
_xlpm.dim, COLUMNS(_xlpm.arr),
_xlpm.seq, _xlfn.SEQUENCE(1, _xlpm.dim, 1, 1),
_xlpm.missingNum, _xlfn._xlws.FILTER(_xlpm.seq, _xlfn.BYCOL(_xlpm.seq, _xlfn.LAMBDA(_xlpm.num, SUM(--(_xlpm.arrNum = _xlpm.num)) = 0)), 0),
_xlpm.adjustedArr, SUBSTITUTE(IF(_xlpm.dim &lt; _xlpm.colCount, _xlfn.HSTACK(_xlpm.arrNum, {0}), _xlpm.arrNum), 0, _xlpm.missingNum),
_xlpm.result, INDEX(_xlpm.row, 1, _xlpm.adjustedArr),
_xlpm.result)</f>
        <v>5</v>
      </c>
      <c r="C19" s="4">
        <v>2</v>
      </c>
      <c r="D19" s="4">
        <v>7</v>
      </c>
      <c r="E19" s="4">
        <v>18</v>
      </c>
      <c r="G19" s="4" t="str">
        <v>5</v>
      </c>
      <c r="H19" s="4" t="str">
        <v>2</v>
      </c>
      <c r="I19" s="4" t="str">
        <v>7</v>
      </c>
      <c r="J19" s="4" t="str">
        <v>18</v>
      </c>
    </row>
    <row r="20" spans="2:10" x14ac:dyDescent="0.25">
      <c r="B20" s="4" cm="1">
        <f t="array" ref="B20:E20">_xlfn.LET(
_xlpm.row,B8:E8,
_xlpm.colCount, COLUMNS(_xlpm.row),
_xlpm.txt, F8,
_xlpm.arr, _xlfn.TEXTSPLIT(F8, ", "),
_xlpm.arrTxt, IF(_xlpm.arr = "", "0", _xlpm.arr),
_xlpm.arrNum, --_xlpm.arrTxt,
_xlpm.dim, COLUMNS(_xlpm.arr),
_xlpm.seq, _xlfn.SEQUENCE(1, _xlpm.dim, 1, 1),
_xlpm.missingNum, _xlfn._xlws.FILTER(_xlpm.seq, _xlfn.BYCOL(_xlpm.seq, _xlfn.LAMBDA(_xlpm.num, SUM(--(_xlpm.arrNum = _xlpm.num)) = 0)), 0),
_xlpm.adjustedArr, SUBSTITUTE(IF(_xlpm.dim &lt; _xlpm.colCount, _xlfn.HSTACK(_xlpm.arrNum, {0}), _xlpm.arrNum), 0, _xlpm.missingNum),
_xlpm.result, INDEX(_xlpm.row, 1, _xlpm.adjustedArr),
_xlpm.result)</f>
        <v>2</v>
      </c>
      <c r="C20" s="4">
        <v>10</v>
      </c>
      <c r="D20" s="4">
        <v>10</v>
      </c>
      <c r="E20" s="4">
        <v>15</v>
      </c>
      <c r="G20" s="4" t="str">
        <v>2</v>
      </c>
      <c r="H20" s="4" t="str">
        <v>10</v>
      </c>
      <c r="I20" s="4" t="str">
        <v>10</v>
      </c>
      <c r="J20" s="4" t="str">
        <v>15</v>
      </c>
    </row>
    <row r="21" spans="2:10" x14ac:dyDescent="0.25">
      <c r="B21" s="4" cm="1">
        <f t="array" ref="B21:E21">_xlfn.LET(
_xlpm.row,B9:E9,
_xlpm.colCount, COLUMNS(_xlpm.row),
_xlpm.txt, F9,
_xlpm.arr, _xlfn.TEXTSPLIT(F9, ", "),
_xlpm.arrTxt, IF(_xlpm.arr = "", "0", _xlpm.arr),
_xlpm.arrNum, --_xlpm.arrTxt,
_xlpm.dim, COLUMNS(_xlpm.arr),
_xlpm.seq, _xlfn.SEQUENCE(1, _xlpm.dim, 1, 1),
_xlpm.missingNum, _xlfn._xlws.FILTER(_xlpm.seq, _xlfn.BYCOL(_xlpm.seq, _xlfn.LAMBDA(_xlpm.num, SUM(--(_xlpm.arrNum = _xlpm.num)) = 0)), 0),
_xlpm.adjustedArr, SUBSTITUTE(IF(_xlpm.dim &lt; _xlpm.colCount, _xlfn.HSTACK(_xlpm.arrNum, {0}), _xlpm.arrNum), 0, _xlpm.missingNum),
_xlpm.result, INDEX(_xlpm.row, 1, _xlpm.adjustedArr),
_xlpm.result)</f>
        <v>18</v>
      </c>
      <c r="C21" s="4">
        <v>5</v>
      </c>
      <c r="D21" s="4">
        <v>13</v>
      </c>
      <c r="E21" s="4">
        <v>13</v>
      </c>
      <c r="G21" s="4" t="str">
        <v>18</v>
      </c>
      <c r="H21" s="4" t="str">
        <v>5</v>
      </c>
      <c r="I21" s="4" t="str">
        <v>13</v>
      </c>
      <c r="J21" s="4" t="str">
        <v>13</v>
      </c>
    </row>
    <row r="22" spans="2:10" x14ac:dyDescent="0.25">
      <c r="B22" s="4" cm="1">
        <f t="array" ref="B22:E22">_xlfn.LET(
_xlpm.row,B10:E10,
_xlpm.colCount, COLUMNS(_xlpm.row),
_xlpm.txt, F10,
_xlpm.arr, _xlfn.TEXTSPLIT(F10, ", "),
_xlpm.arrTxt, IF(_xlpm.arr = "", "0", _xlpm.arr),
_xlpm.arrNum, --_xlpm.arrTxt,
_xlpm.dim, COLUMNS(_xlpm.arr),
_xlpm.seq, _xlfn.SEQUENCE(1, _xlpm.dim, 1, 1),
_xlpm.missingNum, _xlfn._xlws.FILTER(_xlpm.seq, _xlfn.BYCOL(_xlpm.seq, _xlfn.LAMBDA(_xlpm.num, SUM(--(_xlpm.arrNum = _xlpm.num)) = 0)), 0),
_xlpm.adjustedArr, SUBSTITUTE(IF(_xlpm.dim &lt; _xlpm.colCount, _xlfn.HSTACK(_xlpm.arrNum, {0}), _xlpm.arrNum), 0, _xlpm.missingNum),
_xlpm.result, INDEX(_xlpm.row, 1, _xlpm.adjustedArr),
_xlpm.result)</f>
        <v>16</v>
      </c>
      <c r="C22" s="4">
        <v>10</v>
      </c>
      <c r="D22" s="4">
        <v>5</v>
      </c>
      <c r="E22" s="4">
        <v>7</v>
      </c>
      <c r="G22" s="4" t="str">
        <v>16</v>
      </c>
      <c r="H22" s="4" t="str">
        <v>10</v>
      </c>
      <c r="I22" s="4" t="str">
        <v>5</v>
      </c>
      <c r="J22" s="4" t="str">
        <v>7</v>
      </c>
    </row>
    <row r="23" spans="2:10" x14ac:dyDescent="0.25">
      <c r="B23" s="4" cm="1">
        <f t="array" ref="B23:E23">_xlfn.LET(
_xlpm.row,B11:E11,
_xlpm.colCount, COLUMNS(_xlpm.row),
_xlpm.txt, F11,
_xlpm.arr, _xlfn.TEXTSPLIT(F11, ", "),
_xlpm.arrTxt, IF(_xlpm.arr = "", "0", _xlpm.arr),
_xlpm.arrNum, --_xlpm.arrTxt,
_xlpm.dim, COLUMNS(_xlpm.arr),
_xlpm.seq, _xlfn.SEQUENCE(1, _xlpm.dim, 1, 1),
_xlpm.missingNum, _xlfn._xlws.FILTER(_xlpm.seq, _xlfn.BYCOL(_xlpm.seq, _xlfn.LAMBDA(_xlpm.num, SUM(--(_xlpm.arrNum = _xlpm.num)) = 0)), 0),
_xlpm.adjustedArr, SUBSTITUTE(IF(_xlpm.dim &lt; _xlpm.colCount, _xlfn.HSTACK(_xlpm.arrNum, {0}), _xlpm.arrNum), 0, _xlpm.missingNum),
_xlpm.result, INDEX(_xlpm.row, 1, _xlpm.adjustedArr),
_xlpm.result)</f>
        <v>11</v>
      </c>
      <c r="C23" s="4">
        <v>17</v>
      </c>
      <c r="D23" s="4">
        <v>16</v>
      </c>
      <c r="E23" s="4">
        <v>6</v>
      </c>
      <c r="G23" s="4" t="str">
        <v>11</v>
      </c>
      <c r="H23" s="4" t="str">
        <v>17</v>
      </c>
      <c r="I23" s="4" t="str">
        <v>16</v>
      </c>
      <c r="J23" s="4" t="str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768265-9BCE-40E7-8206-8F73045D03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738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2025-06-13T19:11:55Z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2025-06-13T11:20:56Z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eb699fb9-ac61-4a59-8f8a-5b4497c0e0e2</vt:lpwstr>
  </property>
  <property fmtid="{D5CDD505-2E9C-101B-9397-08002B2CF9AE}" pid="8" name="MSIP_Label_ff6dbec8-95a8-4638-9f5f-bd076536645c_ContentBits">
    <vt:lpwstr>0</vt:lpwstr>
  </property>
</Properties>
</file>