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1" documentId="13_ncr:1_{6D4A00A8-8B65-4321-9213-F92D828E9923}" xr6:coauthVersionLast="47" xr6:coauthVersionMax="47" xr10:uidLastSave="{A2E10E88-D842-407C-B8B1-CD5D4878134E}"/>
  <bookViews>
    <workbookView xWindow="-120" yWindow="-120" windowWidth="51840" windowHeight="21120" xr2:uid="{00000000-000D-0000-FFFF-FFFF00000000}"/>
  </bookViews>
  <sheets>
    <sheet name="259" sheetId="1" r:id="rId1"/>
  </sheets>
  <definedNames>
    <definedName name="_xlnm._FilterDatabase" localSheetId="0" hidden="1">'259'!$D$3:$D$3</definedName>
    <definedName name="ExternalData_1" localSheetId="0" hidden="1">'259'!$G$6:$G$7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G3" i="1" a="1"/>
  <c r="G3" i="1" s="1"/>
  <c r="J3" i="1" s="1"/>
  <c r="L2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96FB6-59C7-426B-8152-40A9FB57403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<sst xmlns="http://schemas.openxmlformats.org/spreadsheetml/2006/main" count="9" uniqueCount="7">
  <si>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Text</t>
  </si>
  <si>
    <t>Question</t>
  </si>
  <si>
    <t>Result</t>
  </si>
  <si>
    <t>Product ID</t>
  </si>
  <si>
    <r>
      <t>n2V-nV</t>
    </r>
    <r>
      <rPr>
        <b/>
        <sz val="18"/>
        <color rgb="FFFF0000"/>
        <rFont val="Times New Roman"/>
        <family val="1"/>
      </rPr>
      <t>Qr8-31Ba</t>
    </r>
    <r>
      <rPr>
        <b/>
        <sz val="18"/>
        <color theme="1"/>
        <rFont val="Times New Roman"/>
        <family val="1"/>
      </rPr>
      <t>p8Z-pZ#1oE-o1OaO-Oa/2fT-ff1II-1t/</t>
    </r>
    <r>
      <rPr>
        <b/>
        <sz val="18"/>
        <color rgb="FFFF0000"/>
        <rFont val="Times New Roman"/>
        <family val="1"/>
      </rPr>
      <t>Zf7-11Mz</t>
    </r>
    <r>
      <rPr>
        <b/>
        <sz val="18"/>
        <color theme="1"/>
        <rFont val="Times New Roman"/>
        <family val="1"/>
      </rPr>
      <t>BBB-cB/w9U-ww#</t>
    </r>
    <r>
      <rPr>
        <b/>
        <sz val="18"/>
        <color rgb="FFFF0000"/>
        <rFont val="Times New Roman"/>
        <family val="1"/>
      </rPr>
      <t>Lv2-09Rs</t>
    </r>
    <r>
      <rPr>
        <b/>
        <sz val="18"/>
        <color theme="1"/>
        <rFont val="Times New Roman"/>
        <family val="1"/>
      </rPr>
      <t>BBB-BvSyS-yy/99Z-Z9/4LL-qL/</t>
    </r>
    <r>
      <rPr>
        <b/>
        <sz val="18"/>
        <color rgb="FFFF0000"/>
        <rFont val="Times New Roman"/>
        <family val="1"/>
      </rPr>
      <t>Xz9-00Ui2-09Rs</t>
    </r>
    <r>
      <rPr>
        <b/>
        <sz val="18"/>
        <color theme="1"/>
        <rFont val="Times New Roman"/>
        <family val="1"/>
      </rPr>
      <t>8sA-88/3nZ-Zn</t>
    </r>
  </si>
  <si>
    <t>Qr8-31Ba, Zf7-11Mz, Lv2-09Rs, Xz9-00Ui, Ui2-09Rs</t>
  </si>
  <si>
    <t>tblSolution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</si>
</sst>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b/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4" fillId="0" borderId="0" xfId="0" applyNumberFormat="1" applyFont="1"/>
  </cellXfs>
  <cellStyles count="1">
    <cellStyle name="Normalny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AC8F52D-3BC2-4AFA-B124-B609C71C973C}"/>
  </tableStyles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22398</xdr:colOff>
      <xdr:row>3</xdr:row>
      <xdr:rowOff>85724</xdr:rowOff>
    </xdr:from>
    <xdr:to>
      <xdr:col>3</xdr:col>
      <xdr:colOff>38099</xdr:colOff>
      <xdr:row>12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65298" y="1857374"/>
          <a:ext cx="7349951" cy="241935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</a:t>
          </a:r>
          <a:r>
            <a:rPr lang="fa-IR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5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9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from text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all product IDs from the texts that match the following pattern:</a:t>
          </a:r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Aa0-00Aa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where: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 lowecase alphabetic character (a-z)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represents an upper case alphabetic character (A–Z)</a:t>
          </a:r>
        </a:p>
        <a:p>
          <a:pPr algn="l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 represents a digit (0–9)</a:t>
          </a:r>
        </a:p>
        <a:p>
          <a:pPr algn="ctr"/>
          <a:endParaRPr lang="en-AU" sz="18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6FBA1C-1D7E-4BDA-8EBB-EE78F055F7D1}" autoFormatId="16" applyNumberFormats="0" applyBorderFormats="0" applyFontFormats="0" applyPatternFormats="0" applyAlignmentFormats="0" applyWidthHeightFormats="0">
  <queryTableRefresh nextId="2">
    <queryTableFields count="1">
      <queryTableField id="1" name="tblSolution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3" totalsRowShown="0" headerRowDxfId="8" dataDxfId="6" headerRowBorderDxfId="7" tableBorderDxfId="5" totalsRowBorderDxfId="4">
  <autoFilter ref="B2:B3" xr:uid="{55CE25C4-1508-44C4-AE6B-CC15F5183FE8}"/>
  <tableColumns count="1">
    <tableColumn id="1" xr3:uid="{1B4C5F77-67BD-41A5-BD0F-A37EEB3E7D35}" name="Tex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C98BA-930F-42AA-9A5E-A8E73C8C0E94}" name="tblSolution" displayName="tblSolution" ref="G6:G7" tableType="queryTable" totalsRowShown="0" headerRowDxfId="1" dataDxfId="2">
  <autoFilter ref="G6:G7" xr:uid="{713C98BA-930F-42AA-9A5E-A8E73C8C0E94}"/>
  <tableColumns count="1">
    <tableColumn id="1" xr3:uid="{6B4AE7F1-EB13-4EEA-BBED-DC7143662746}" uniqueName="1" name="tblSolution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Normal="100" workbookViewId="0">
      <selection activeCell="F8" sqref="F8"/>
    </sheetView>
  </sheetViews>
  <sheetFormatPr defaultColWidth="9" defaultRowHeight="20.25" x14ac:dyDescent="0.3"/>
  <cols>
    <col min="1" max="1" width="4.5" style="3" customWidth="1"/>
    <col min="2" max="2" width="76.25" style="6" customWidth="1"/>
    <col min="3" max="3" width="20" style="3" customWidth="1"/>
    <col min="4" max="4" width="29" style="3" customWidth="1"/>
    <col min="5" max="6" width="9" style="3"/>
    <col min="7" max="7" width="60.375" style="3" bestFit="1" customWidth="1"/>
    <col min="8" max="8" width="9" style="3"/>
    <col min="9" max="9" width="13" style="3" bestFit="1" customWidth="1"/>
    <col min="10" max="10" width="16.5" style="3" customWidth="1"/>
    <col min="11" max="11" width="9" style="3"/>
    <col min="12" max="12" width="16" style="3" bestFit="1" customWidth="1"/>
    <col min="13" max="16384" width="9" style="3"/>
  </cols>
  <sheetData>
    <row r="1" spans="1:11" s="1" customFormat="1" ht="29.25" customHeight="1" x14ac:dyDescent="0.3">
      <c r="B1" s="5" t="s">
        <v>1</v>
      </c>
      <c r="D1" s="5" t="s">
        <v>2</v>
      </c>
    </row>
    <row r="2" spans="1:11" s="1" customFormat="1" ht="29.25" customHeight="1" x14ac:dyDescent="0.3">
      <c r="B2" s="11" t="s">
        <v>0</v>
      </c>
      <c r="D2" s="9" t="s">
        <v>3</v>
      </c>
      <c r="G2" s="9" t="s">
        <v>3</v>
      </c>
    </row>
    <row r="3" spans="1:11" ht="67.5" x14ac:dyDescent="0.3">
      <c r="A3" s="2"/>
      <c r="B3" s="12" t="s">
        <v>4</v>
      </c>
      <c r="D3" s="13" t="s">
        <v>5</v>
      </c>
      <c r="F3" s="10"/>
      <c r="G3" s="13" t="str" cm="1">
        <f t="array" ref="G3">_xlfn.LET(
_xlpm.string,Table1[[#This Row],[Text]],
_xlpm.seq,_xlfn.SEQUENCE(LEN(_xlpm.string)),
_xlpm.arr,_xlfn.UNIQUE(_xlfn.REDUCE("",_xlpm.seq,_xlfn.LAMBDA(_xlpm.state,_xlpm.curr,_xlfn.VSTACK(_xlpm.state,MID(_xlpm.string,_xlpm.curr,_xlpm.seq))))),
_xlpm.extract,_xlfn.BYROW(_xlpm.arr,_xlfn.LAMBDA(_xlpm.row,_xlfn.TEXTJOIN(", ",TRUE,_xlfn.REGEXEXTRACT(_xlpm.row,"([A-Z]{1}[a-z]{1}\d-\d{2}[A-Z]{1}[a-z]{1})",0)))),
_xlpm.result,_xlfn.TEXTJOIN(", ", TRUE, _xlfn.TOCOL(_xlfn.UNIQUE(_xlpm.extract),2)),
_xlpm.result)</f>
        <v>Qr8-31Ba, Zf7-11Mz, Lv2-09Rs, Xz9-00Ui, Ui2-09Rs</v>
      </c>
      <c r="J3" s="3" t="b">
        <f>G3=D3</f>
        <v>1</v>
      </c>
    </row>
    <row r="4" spans="1:11" x14ac:dyDescent="0.3">
      <c r="A4" s="2"/>
      <c r="F4" s="10"/>
    </row>
    <row r="5" spans="1:11" x14ac:dyDescent="0.3">
      <c r="A5" s="2"/>
      <c r="F5" s="10"/>
    </row>
    <row r="6" spans="1:11" x14ac:dyDescent="0.3">
      <c r="A6" s="2"/>
      <c r="B6" s="7"/>
      <c r="F6" s="10"/>
      <c r="G6" s="3" t="s">
        <v>6</v>
      </c>
      <c r="K6" s="8"/>
    </row>
    <row r="7" spans="1:11" x14ac:dyDescent="0.3">
      <c r="A7" s="2"/>
      <c r="B7" s="7"/>
      <c r="F7" s="10"/>
      <c r="G7" s="14" t="s">
        <v>5</v>
      </c>
      <c r="J7" s="3" t="b">
        <f>tblSolution[[#This Row],[tblSolution]]=D3</f>
        <v>1</v>
      </c>
      <c r="K7" s="8"/>
    </row>
    <row r="8" spans="1:11" x14ac:dyDescent="0.3">
      <c r="A8" s="2"/>
      <c r="F8" s="10"/>
      <c r="K8" s="8"/>
    </row>
    <row r="9" spans="1:11" x14ac:dyDescent="0.3">
      <c r="A9" s="2"/>
      <c r="B9" s="7"/>
      <c r="F9" s="10"/>
      <c r="K9" s="8"/>
    </row>
    <row r="10" spans="1:11" x14ac:dyDescent="0.3">
      <c r="A10" s="2"/>
      <c r="F10" s="10"/>
      <c r="K10" s="8"/>
    </row>
    <row r="11" spans="1:11" x14ac:dyDescent="0.3">
      <c r="A11" s="2"/>
      <c r="F11" s="10"/>
    </row>
    <row r="12" spans="1:11" x14ac:dyDescent="0.3">
      <c r="A12" s="2"/>
    </row>
    <row r="13" spans="1:11" x14ac:dyDescent="0.3">
      <c r="A13" s="2"/>
    </row>
    <row r="14" spans="1:11" x14ac:dyDescent="0.3">
      <c r="A14" s="2"/>
      <c r="K14" s="8"/>
    </row>
    <row r="15" spans="1:11" x14ac:dyDescent="0.3">
      <c r="A15" s="2"/>
      <c r="K15" s="8"/>
    </row>
    <row r="16" spans="1:11" x14ac:dyDescent="0.3">
      <c r="A16" s="2"/>
    </row>
    <row r="17" spans="1:12" x14ac:dyDescent="0.3">
      <c r="A17" s="2"/>
      <c r="K17" s="8"/>
    </row>
    <row r="18" spans="1:12" x14ac:dyDescent="0.3">
      <c r="A18" s="2"/>
    </row>
    <row r="19" spans="1:12" x14ac:dyDescent="0.3">
      <c r="A19" s="2"/>
    </row>
    <row r="20" spans="1:12" x14ac:dyDescent="0.3">
      <c r="A20" s="2"/>
    </row>
    <row r="21" spans="1:12" x14ac:dyDescent="0.3">
      <c r="A21" s="2"/>
      <c r="K21" s="8"/>
    </row>
    <row r="22" spans="1:12" x14ac:dyDescent="0.3">
      <c r="A22" s="2"/>
    </row>
    <row r="23" spans="1:12" x14ac:dyDescent="0.3">
      <c r="A23" s="2"/>
    </row>
    <row r="24" spans="1:12" x14ac:dyDescent="0.3">
      <c r="A24" s="2"/>
    </row>
    <row r="25" spans="1:12" x14ac:dyDescent="0.3">
      <c r="A25" s="2"/>
      <c r="L25" s="3" t="str">
        <f>_xlfn.TEXTJOIN("",,L10:L23)</f>
        <v/>
      </c>
    </row>
    <row r="26" spans="1:12" x14ac:dyDescent="0.3">
      <c r="A26" s="2"/>
    </row>
    <row r="27" spans="1:12" x14ac:dyDescent="0.3">
      <c r="A27" s="2"/>
    </row>
    <row r="28" spans="1:12" x14ac:dyDescent="0.3">
      <c r="A28" s="2"/>
    </row>
    <row r="29" spans="1:12" x14ac:dyDescent="0.3">
      <c r="A29" s="2"/>
    </row>
    <row r="30" spans="1:12" x14ac:dyDescent="0.3">
      <c r="A30" s="2"/>
    </row>
    <row r="31" spans="1:12" x14ac:dyDescent="0.3">
      <c r="A31" s="2"/>
    </row>
    <row r="32" spans="1:12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43A82-9DA2-4588-9265-F543E548A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2025-07-05T10:38:50Z</dcterms:modified>
</cp:coreProperties>
</file>