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41" documentId="8_{6F6F5239-6975-4F5B-9F30-571B4C0868E9}" xr6:coauthVersionLast="47" xr6:coauthVersionMax="47" xr10:uidLastSave="{A8EB700B-491E-4432-922B-E6DCBABEEE43}"/>
  <bookViews>
    <workbookView xWindow="-120" yWindow="-120" windowWidth="29040" windowHeight="15720" xr2:uid="{05D6895F-012B-407F-9D1B-2F1E8223D4A8}"/>
  </bookViews>
  <sheets>
    <sheet name="386" sheetId="1" r:id="rId1"/>
  </sheets>
  <definedNames>
    <definedName name="_xlnm._FilterDatabase" localSheetId="0" hidden="1">'386'!$A$1:$A$22</definedName>
    <definedName name="ExternalData_1" localSheetId="0" hidden="1">'386'!$I$1:$M$22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" i="1" l="1" a="1"/>
  <c r="P1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293374-DE81-494D-9432-0FC011CBF8A5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<sst xmlns="http://schemas.openxmlformats.org/spreadsheetml/2006/main" count="154" uniqueCount="48">
  <si>
    <t>Data</t>
  </si>
  <si>
    <t>Level</t>
  </si>
  <si>
    <t>Root Product</t>
  </si>
  <si>
    <t>Direct Parent</t>
  </si>
  <si>
    <t>Item Name</t>
  </si>
  <si>
    <t>Unit Qty</t>
  </si>
  <si>
    <t>Bicycle | Qty: 1</t>
  </si>
  <si>
    <t>Bicycle</t>
  </si>
  <si>
    <t>- Frame | Qty: 1</t>
  </si>
  <si>
    <t>Frame</t>
  </si>
  <si>
    <t>-- Aluminum Tube | Qty: 3</t>
  </si>
  <si>
    <t>Aluminum Tube</t>
  </si>
  <si>
    <t>-- Paint | Qty: 1</t>
  </si>
  <si>
    <t>Paint</t>
  </si>
  <si>
    <t>- Wheel Assembly | Qty: 2</t>
  </si>
  <si>
    <t>Wheel Assembly</t>
  </si>
  <si>
    <t>-- Tire | Qty: 1</t>
  </si>
  <si>
    <t>Tire</t>
  </si>
  <si>
    <t>-- Rim | Qty: 1</t>
  </si>
  <si>
    <t>Rim</t>
  </si>
  <si>
    <t>-- Spoke | Qty: 36</t>
  </si>
  <si>
    <t>Spoke</t>
  </si>
  <si>
    <t>- Drivetrain | Qty: 1</t>
  </si>
  <si>
    <t>Drivetrain</t>
  </si>
  <si>
    <t>-- Chain | Qty: 1</t>
  </si>
  <si>
    <t>Chain</t>
  </si>
  <si>
    <t>--- Chain Link | Qty: 116</t>
  </si>
  <si>
    <t>Chain Link</t>
  </si>
  <si>
    <t>--- Master Link | Qty: 1</t>
  </si>
  <si>
    <t>Master Link</t>
  </si>
  <si>
    <t>-- Pedal | Qty: 2</t>
  </si>
  <si>
    <t>Pedal</t>
  </si>
  <si>
    <t>--- Reflector | Qty: 2</t>
  </si>
  <si>
    <t>Reflector</t>
  </si>
  <si>
    <t>Office Chair | Qty: 5</t>
  </si>
  <si>
    <t>Office Chair</t>
  </si>
  <si>
    <t>- Seat | Qty: 1</t>
  </si>
  <si>
    <t>Seat</t>
  </si>
  <si>
    <t>-- Foam | Qty: 1</t>
  </si>
  <si>
    <t>Foam</t>
  </si>
  <si>
    <t>-- Fabric | Qty: 2</t>
  </si>
  <si>
    <t>Fabric</t>
  </si>
  <si>
    <t>- Base | Qty: 1</t>
  </si>
  <si>
    <t>Base</t>
  </si>
  <si>
    <t>-- Caster | Qty: 5</t>
  </si>
  <si>
    <t>Caster</t>
  </si>
  <si>
    <t>-- Cylinder | Qty: 1</t>
  </si>
  <si>
    <t>Cylinder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</si>
</sst>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charset val="238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8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7D31"/>
        <bgColor rgb="FFED7D31"/>
      </patternFill>
    </fill>
    <fill>
      <patternFill patternType="solid">
        <fgColor rgb="FF70AD47"/>
        <bgColor rgb="FF70AD47"/>
      </patternFill>
    </fill>
  </fills>
  <borders count="5">
    <border>
      <left/>
      <right/>
      <top/>
      <bottom/>
      <diagonal/>
    </border>
    <border>
      <left style="thin">
        <color rgb="FF70AD47"/>
      </left>
      <right/>
      <top style="thin">
        <color rgb="FF70AD47"/>
      </top>
      <bottom/>
      <diagonal/>
    </border>
    <border>
      <left/>
      <right/>
      <top style="thin">
        <color rgb="FF70AD47"/>
      </top>
      <bottom/>
      <diagonal/>
    </border>
    <border>
      <left/>
      <right style="thin">
        <color rgb="FF70AD47"/>
      </right>
      <top style="thin">
        <color rgb="FF70AD47"/>
      </top>
      <bottom/>
      <diagonal/>
    </border>
    <border>
      <left/>
      <right/>
      <top style="thin">
        <color rgb="FFED7D31"/>
      </top>
      <bottom/>
      <diagonal/>
    </border>
  </borders>
  <cellStyleXfs count="2">
    <xf numFmtId="0" fontId="0" fillId="0" borderId="0"/>
    <xf numFmtId="0" fontId="4" fillId="0" borderId="0">
      <alignment vertical="center"/>
    </xf>
  </cellStyleXfs>
  <cellXfs count="11">
    <xf numFmtId="0" fontId="0" fillId="0" borderId="0" xfId="0"/>
    <xf numFmtId="0" fontId="2" fillId="0" borderId="0" xfId="0" applyFont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2" borderId="0" xfId="0" applyFont="1" applyFill="1"/>
    <xf numFmtId="0" fontId="1" fillId="3" borderId="0" xfId="0" applyFont="1" applyFill="1"/>
  </cellXfs>
  <cellStyles count="2">
    <cellStyle name="Normalny" xfId="0" builtinId="0"/>
    <cellStyle name="Normalny 2" xfId="1" xr:uid="{EE17D51F-140A-4809-B7D4-3E2962FEF10F}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 style="thin">
          <color rgb="FFED7D31"/>
        </top>
        <bottom/>
        <vertical/>
        <horizontal/>
      </border>
    </dxf>
    <dxf>
      <border outline="0">
        <left style="thin">
          <color rgb="FFED7D31"/>
        </left>
        <right style="thin">
          <color rgb="FFED7D31"/>
        </right>
        <top style="thin">
          <color rgb="FFED7D3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ED7D31"/>
          <bgColor rgb="FFED7D31"/>
        </patternFill>
      </fill>
    </dxf>
  </dxfs>
  <tableStyles count="1" defaultTableStyle="TableStyleMedium2" defaultPivotStyle="PivotStyleLight16">
    <tableStyle name="Invisible" pivot="0" table="0" count="0" xr9:uid="{455650FC-9AFA-491F-80F1-F4016BC4E56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7ED51F6-8772-4192-9AFB-384DC950E5BD}" autoFormatId="16" applyNumberFormats="0" applyBorderFormats="0" applyFontFormats="0" applyPatternFormats="0" applyAlignmentFormats="0" applyWidthHeightFormats="0">
  <queryTableRefresh nextId="9">
    <queryTableFields count="5">
      <queryTableField id="1" name="Level" tableColumnId="1"/>
      <queryTableField id="6" name="Root Product" tableColumnId="6"/>
      <queryTableField id="3" name="Direct Parent" tableColumnId="3"/>
      <queryTableField id="4" name="Item Name" tableColumnId="4"/>
      <queryTableField id="7" name="Unit Qty" tableColumnId="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076DF3-37B5-45B0-A050-DAD3625959B6}" name="tblStart" displayName="tblStart" ref="A1:A22" totalsRowShown="0" headerRowDxfId="3" dataDxfId="2" tableBorderDxfId="1">
  <autoFilter ref="A1:A22" xr:uid="{55076DF3-37B5-45B0-A050-DAD3625959B6}"/>
  <tableColumns count="1">
    <tableColumn id="1" xr3:uid="{187A270F-D777-415D-B906-ED07E0A768E7}" name="Data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02C144-CC64-42BA-92CD-AAF366C7FF50}" name="tblSolution" displayName="tblSolution" ref="I1:M22" tableType="queryTable" totalsRowShown="0">
  <autoFilter ref="I1:M22" xr:uid="{AE02C144-CC64-42BA-92CD-AAF366C7FF50}"/>
  <tableColumns count="5">
    <tableColumn id="1" xr3:uid="{A6B09A10-5868-48EC-947A-434887A37430}" uniqueName="1" name="Level" queryTableFieldId="1"/>
    <tableColumn id="6" xr3:uid="{9354DCB9-7DB1-46D3-918D-8FA717C498CF}" uniqueName="6" name="Root Product" queryTableFieldId="6"/>
    <tableColumn id="3" xr3:uid="{A91FA36B-84ED-4AE4-9E70-70F4E0763688}" uniqueName="3" name="Direct Parent" queryTableFieldId="3"/>
    <tableColumn id="4" xr3:uid="{40AC8292-1843-4E4F-9A4F-9DB34C34CDA0}" uniqueName="4" name="Item Name" queryTableFieldId="4"/>
    <tableColumn id="7" xr3:uid="{4C65BBFE-06B5-4AEB-9BB0-20047B012BC7}" uniqueName="7" name="Unit Qty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4EDA5-C1E2-4709-8773-3B519B90E568}">
  <dimension ref="A1:T22"/>
  <sheetViews>
    <sheetView tabSelected="1" workbookViewId="0">
      <selection activeCell="J9" sqref="J9"/>
    </sheetView>
  </sheetViews>
  <sheetFormatPr defaultRowHeight="15" x14ac:dyDescent="0.25"/>
  <cols>
    <col min="1" max="1" width="24.42578125" bestFit="1" customWidth="1"/>
    <col min="9" max="9" width="8" bestFit="1" customWidth="1"/>
    <col min="10" max="10" width="15" bestFit="1" customWidth="1"/>
    <col min="11" max="12" width="15.5703125" bestFit="1" customWidth="1"/>
    <col min="13" max="13" width="10.5703125" bestFit="1" customWidth="1"/>
    <col min="14" max="15" width="15.140625" bestFit="1" customWidth="1"/>
  </cols>
  <sheetData>
    <row r="1" spans="1:20" x14ac:dyDescent="0.25">
      <c r="A1" s="9" t="s">
        <v>0</v>
      </c>
      <c r="B1" s="1"/>
      <c r="C1" s="2" t="s">
        <v>1</v>
      </c>
      <c r="D1" s="3" t="s">
        <v>2</v>
      </c>
      <c r="E1" s="3" t="s">
        <v>3</v>
      </c>
      <c r="F1" s="3" t="s">
        <v>4</v>
      </c>
      <c r="G1" s="4" t="s">
        <v>5</v>
      </c>
      <c r="I1" s="10" t="s">
        <v>1</v>
      </c>
      <c r="J1" t="s">
        <v>2</v>
      </c>
      <c r="K1" t="s">
        <v>3</v>
      </c>
      <c r="L1" t="s">
        <v>4</v>
      </c>
      <c r="M1" t="s">
        <v>5</v>
      </c>
      <c r="P1" t="b" cm="1">
        <f t="array" ref="P1:T22">tblSolution[#All]=C1:G22</f>
        <v>1</v>
      </c>
      <c r="Q1" t="b">
        <v>1</v>
      </c>
      <c r="R1" t="b">
        <v>1</v>
      </c>
      <c r="S1" t="b">
        <v>1</v>
      </c>
      <c r="T1" t="b">
        <v>1</v>
      </c>
    </row>
    <row r="2" spans="1:20" x14ac:dyDescent="0.25">
      <c r="A2" s="8" t="s">
        <v>6</v>
      </c>
      <c r="B2" s="1"/>
      <c r="C2" s="5">
        <v>0</v>
      </c>
      <c r="D2" s="6" t="s">
        <v>7</v>
      </c>
      <c r="E2" s="6"/>
      <c r="F2" s="6" t="s">
        <v>7</v>
      </c>
      <c r="G2" s="7">
        <v>1</v>
      </c>
      <c r="I2">
        <v>0</v>
      </c>
      <c r="J2" t="s">
        <v>7</v>
      </c>
      <c r="L2" t="s">
        <v>7</v>
      </c>
      <c r="M2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 spans="1:20" x14ac:dyDescent="0.25">
      <c r="A3" s="8" t="s">
        <v>8</v>
      </c>
      <c r="B3" s="1"/>
      <c r="C3" s="5">
        <v>1</v>
      </c>
      <c r="D3" s="6" t="s">
        <v>7</v>
      </c>
      <c r="E3" s="6" t="s">
        <v>7</v>
      </c>
      <c r="F3" s="6" t="s">
        <v>9</v>
      </c>
      <c r="G3" s="7">
        <v>1</v>
      </c>
      <c r="I3">
        <v>1</v>
      </c>
      <c r="J3" t="s">
        <v>7</v>
      </c>
      <c r="K3" t="s">
        <v>7</v>
      </c>
      <c r="L3" t="s">
        <v>9</v>
      </c>
      <c r="M3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 spans="1:20" x14ac:dyDescent="0.25">
      <c r="A4" s="8" t="s">
        <v>10</v>
      </c>
      <c r="B4" s="1"/>
      <c r="C4" s="5">
        <v>2</v>
      </c>
      <c r="D4" s="6" t="s">
        <v>7</v>
      </c>
      <c r="E4" s="6" t="s">
        <v>9</v>
      </c>
      <c r="F4" s="6" t="s">
        <v>11</v>
      </c>
      <c r="G4" s="7">
        <v>3</v>
      </c>
      <c r="I4">
        <v>2</v>
      </c>
      <c r="J4" t="s">
        <v>7</v>
      </c>
      <c r="K4" t="s">
        <v>9</v>
      </c>
      <c r="L4" t="s">
        <v>11</v>
      </c>
      <c r="M4">
        <v>3</v>
      </c>
      <c r="P4" t="b">
        <v>1</v>
      </c>
      <c r="Q4" t="b">
        <v>1</v>
      </c>
      <c r="R4" t="b">
        <v>1</v>
      </c>
      <c r="S4" t="b">
        <v>1</v>
      </c>
      <c r="T4" t="b">
        <v>1</v>
      </c>
    </row>
    <row r="5" spans="1:20" x14ac:dyDescent="0.25">
      <c r="A5" s="8" t="s">
        <v>12</v>
      </c>
      <c r="B5" s="1"/>
      <c r="C5" s="5">
        <v>2</v>
      </c>
      <c r="D5" s="6" t="s">
        <v>7</v>
      </c>
      <c r="E5" s="6" t="s">
        <v>9</v>
      </c>
      <c r="F5" s="6" t="s">
        <v>13</v>
      </c>
      <c r="G5" s="7">
        <v>1</v>
      </c>
      <c r="I5">
        <v>2</v>
      </c>
      <c r="J5" t="s">
        <v>7</v>
      </c>
      <c r="K5" t="s">
        <v>9</v>
      </c>
      <c r="L5" t="s">
        <v>13</v>
      </c>
      <c r="M5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</row>
    <row r="6" spans="1:20" x14ac:dyDescent="0.25">
      <c r="A6" s="8" t="s">
        <v>14</v>
      </c>
      <c r="B6" s="1"/>
      <c r="C6" s="5">
        <v>1</v>
      </c>
      <c r="D6" s="6" t="s">
        <v>7</v>
      </c>
      <c r="E6" s="6" t="s">
        <v>7</v>
      </c>
      <c r="F6" s="6" t="s">
        <v>15</v>
      </c>
      <c r="G6" s="7">
        <v>2</v>
      </c>
      <c r="I6">
        <v>1</v>
      </c>
      <c r="J6" t="s">
        <v>7</v>
      </c>
      <c r="K6" t="s">
        <v>7</v>
      </c>
      <c r="L6" t="s">
        <v>15</v>
      </c>
      <c r="M6">
        <v>2</v>
      </c>
      <c r="P6" t="b">
        <v>1</v>
      </c>
      <c r="Q6" t="b">
        <v>1</v>
      </c>
      <c r="R6" t="b">
        <v>1</v>
      </c>
      <c r="S6" t="b">
        <v>1</v>
      </c>
      <c r="T6" t="b">
        <v>1</v>
      </c>
    </row>
    <row r="7" spans="1:20" x14ac:dyDescent="0.25">
      <c r="A7" s="8" t="s">
        <v>16</v>
      </c>
      <c r="B7" s="1"/>
      <c r="C7" s="5">
        <v>2</v>
      </c>
      <c r="D7" s="6" t="s">
        <v>7</v>
      </c>
      <c r="E7" s="6" t="s">
        <v>15</v>
      </c>
      <c r="F7" s="6" t="s">
        <v>17</v>
      </c>
      <c r="G7" s="7">
        <v>1</v>
      </c>
      <c r="I7">
        <v>2</v>
      </c>
      <c r="J7" t="s">
        <v>7</v>
      </c>
      <c r="K7" t="s">
        <v>15</v>
      </c>
      <c r="L7" t="s">
        <v>17</v>
      </c>
      <c r="M7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 spans="1:20" x14ac:dyDescent="0.25">
      <c r="A8" s="8" t="s">
        <v>18</v>
      </c>
      <c r="B8" s="1"/>
      <c r="C8" s="5">
        <v>2</v>
      </c>
      <c r="D8" s="6" t="s">
        <v>7</v>
      </c>
      <c r="E8" s="6" t="s">
        <v>15</v>
      </c>
      <c r="F8" s="6" t="s">
        <v>19</v>
      </c>
      <c r="G8" s="7">
        <v>1</v>
      </c>
      <c r="I8">
        <v>2</v>
      </c>
      <c r="J8" t="s">
        <v>7</v>
      </c>
      <c r="K8" t="s">
        <v>15</v>
      </c>
      <c r="L8" t="s">
        <v>19</v>
      </c>
      <c r="M8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  <row r="9" spans="1:20" x14ac:dyDescent="0.25">
      <c r="A9" s="8" t="s">
        <v>20</v>
      </c>
      <c r="B9" s="1"/>
      <c r="C9" s="5">
        <v>2</v>
      </c>
      <c r="D9" s="6" t="s">
        <v>7</v>
      </c>
      <c r="E9" s="6" t="s">
        <v>15</v>
      </c>
      <c r="F9" s="6" t="s">
        <v>21</v>
      </c>
      <c r="G9" s="7">
        <v>36</v>
      </c>
      <c r="I9">
        <v>2</v>
      </c>
      <c r="J9" t="s">
        <v>7</v>
      </c>
      <c r="K9" t="s">
        <v>15</v>
      </c>
      <c r="L9" t="s">
        <v>21</v>
      </c>
      <c r="M9">
        <v>36</v>
      </c>
      <c r="P9" t="b">
        <v>1</v>
      </c>
      <c r="Q9" t="b">
        <v>1</v>
      </c>
      <c r="R9" t="b">
        <v>1</v>
      </c>
      <c r="S9" t="b">
        <v>1</v>
      </c>
      <c r="T9" t="b">
        <v>1</v>
      </c>
    </row>
    <row r="10" spans="1:20" x14ac:dyDescent="0.25">
      <c r="A10" s="8" t="s">
        <v>22</v>
      </c>
      <c r="B10" s="1"/>
      <c r="C10" s="5">
        <v>1</v>
      </c>
      <c r="D10" s="6" t="s">
        <v>7</v>
      </c>
      <c r="E10" s="6" t="s">
        <v>7</v>
      </c>
      <c r="F10" s="6" t="s">
        <v>23</v>
      </c>
      <c r="G10" s="7">
        <v>1</v>
      </c>
      <c r="I10">
        <v>1</v>
      </c>
      <c r="J10" t="s">
        <v>7</v>
      </c>
      <c r="K10" t="s">
        <v>7</v>
      </c>
      <c r="L10" t="s">
        <v>23</v>
      </c>
      <c r="M10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</row>
    <row r="11" spans="1:20" x14ac:dyDescent="0.25">
      <c r="A11" s="8" t="s">
        <v>24</v>
      </c>
      <c r="B11" s="1"/>
      <c r="C11" s="5">
        <v>2</v>
      </c>
      <c r="D11" s="6" t="s">
        <v>7</v>
      </c>
      <c r="E11" s="6" t="s">
        <v>23</v>
      </c>
      <c r="F11" s="6" t="s">
        <v>25</v>
      </c>
      <c r="G11" s="7">
        <v>1</v>
      </c>
      <c r="I11">
        <v>2</v>
      </c>
      <c r="J11" t="s">
        <v>7</v>
      </c>
      <c r="K11" t="s">
        <v>23</v>
      </c>
      <c r="L11" t="s">
        <v>25</v>
      </c>
      <c r="M11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</row>
    <row r="12" spans="1:20" x14ac:dyDescent="0.25">
      <c r="A12" s="8" t="s">
        <v>26</v>
      </c>
      <c r="B12" s="1"/>
      <c r="C12" s="5">
        <v>3</v>
      </c>
      <c r="D12" s="6" t="s">
        <v>7</v>
      </c>
      <c r="E12" s="6" t="s">
        <v>25</v>
      </c>
      <c r="F12" s="6" t="s">
        <v>27</v>
      </c>
      <c r="G12" s="7">
        <v>116</v>
      </c>
      <c r="I12">
        <v>3</v>
      </c>
      <c r="J12" t="s">
        <v>7</v>
      </c>
      <c r="K12" t="s">
        <v>25</v>
      </c>
      <c r="L12" t="s">
        <v>27</v>
      </c>
      <c r="M12">
        <v>116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</row>
    <row r="13" spans="1:20" x14ac:dyDescent="0.25">
      <c r="A13" s="8" t="s">
        <v>28</v>
      </c>
      <c r="B13" s="1"/>
      <c r="C13" s="5">
        <v>3</v>
      </c>
      <c r="D13" s="6" t="s">
        <v>7</v>
      </c>
      <c r="E13" s="6" t="s">
        <v>25</v>
      </c>
      <c r="F13" s="6" t="s">
        <v>29</v>
      </c>
      <c r="G13" s="7">
        <v>1</v>
      </c>
      <c r="I13">
        <v>3</v>
      </c>
      <c r="J13" t="s">
        <v>7</v>
      </c>
      <c r="K13" t="s">
        <v>25</v>
      </c>
      <c r="L13" t="s">
        <v>29</v>
      </c>
      <c r="M13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</row>
    <row r="14" spans="1:20" x14ac:dyDescent="0.25">
      <c r="A14" s="8" t="s">
        <v>30</v>
      </c>
      <c r="B14" s="1"/>
      <c r="C14" s="5">
        <v>2</v>
      </c>
      <c r="D14" s="6" t="s">
        <v>7</v>
      </c>
      <c r="E14" s="6" t="s">
        <v>23</v>
      </c>
      <c r="F14" s="6" t="s">
        <v>31</v>
      </c>
      <c r="G14" s="7">
        <v>2</v>
      </c>
      <c r="I14">
        <v>2</v>
      </c>
      <c r="J14" t="s">
        <v>7</v>
      </c>
      <c r="K14" t="s">
        <v>23</v>
      </c>
      <c r="L14" t="s">
        <v>31</v>
      </c>
      <c r="M14">
        <v>2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</row>
    <row r="15" spans="1:20" x14ac:dyDescent="0.25">
      <c r="A15" s="8" t="s">
        <v>32</v>
      </c>
      <c r="B15" s="1"/>
      <c r="C15" s="5">
        <v>3</v>
      </c>
      <c r="D15" s="6" t="s">
        <v>7</v>
      </c>
      <c r="E15" s="6" t="s">
        <v>31</v>
      </c>
      <c r="F15" s="6" t="s">
        <v>33</v>
      </c>
      <c r="G15" s="7">
        <v>2</v>
      </c>
      <c r="I15">
        <v>3</v>
      </c>
      <c r="J15" t="s">
        <v>7</v>
      </c>
      <c r="K15" t="s">
        <v>31</v>
      </c>
      <c r="L15" t="s">
        <v>33</v>
      </c>
      <c r="M15">
        <v>2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</row>
    <row r="16" spans="1:20" x14ac:dyDescent="0.25">
      <c r="A16" s="8" t="s">
        <v>34</v>
      </c>
      <c r="B16" s="1"/>
      <c r="C16" s="5">
        <v>0</v>
      </c>
      <c r="D16" s="6" t="s">
        <v>35</v>
      </c>
      <c r="E16" s="6"/>
      <c r="F16" s="6" t="s">
        <v>35</v>
      </c>
      <c r="G16" s="7">
        <v>5</v>
      </c>
      <c r="I16">
        <v>0</v>
      </c>
      <c r="J16" t="s">
        <v>35</v>
      </c>
      <c r="L16" t="s">
        <v>35</v>
      </c>
      <c r="M16">
        <v>5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</row>
    <row r="17" spans="1:20" x14ac:dyDescent="0.25">
      <c r="A17" s="8" t="s">
        <v>36</v>
      </c>
      <c r="B17" s="1"/>
      <c r="C17" s="5">
        <v>1</v>
      </c>
      <c r="D17" s="6" t="s">
        <v>35</v>
      </c>
      <c r="E17" s="6" t="s">
        <v>35</v>
      </c>
      <c r="F17" s="6" t="s">
        <v>37</v>
      </c>
      <c r="G17" s="7">
        <v>1</v>
      </c>
      <c r="I17">
        <v>1</v>
      </c>
      <c r="J17" t="s">
        <v>35</v>
      </c>
      <c r="K17" t="s">
        <v>35</v>
      </c>
      <c r="L17" t="s">
        <v>37</v>
      </c>
      <c r="M17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</row>
    <row r="18" spans="1:20" x14ac:dyDescent="0.25">
      <c r="A18" s="8" t="s">
        <v>38</v>
      </c>
      <c r="B18" s="1"/>
      <c r="C18" s="5">
        <v>2</v>
      </c>
      <c r="D18" s="6" t="s">
        <v>35</v>
      </c>
      <c r="E18" s="6" t="s">
        <v>37</v>
      </c>
      <c r="F18" s="6" t="s">
        <v>39</v>
      </c>
      <c r="G18" s="7">
        <v>1</v>
      </c>
      <c r="I18">
        <v>2</v>
      </c>
      <c r="J18" t="s">
        <v>35</v>
      </c>
      <c r="K18" t="s">
        <v>37</v>
      </c>
      <c r="L18" t="s">
        <v>39</v>
      </c>
      <c r="M18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</row>
    <row r="19" spans="1:20" x14ac:dyDescent="0.25">
      <c r="A19" s="8" t="s">
        <v>40</v>
      </c>
      <c r="B19" s="1"/>
      <c r="C19" s="5">
        <v>2</v>
      </c>
      <c r="D19" s="6" t="s">
        <v>35</v>
      </c>
      <c r="E19" s="6" t="s">
        <v>37</v>
      </c>
      <c r="F19" s="6" t="s">
        <v>41</v>
      </c>
      <c r="G19" s="7">
        <v>2</v>
      </c>
      <c r="I19">
        <v>2</v>
      </c>
      <c r="J19" t="s">
        <v>35</v>
      </c>
      <c r="K19" t="s">
        <v>37</v>
      </c>
      <c r="L19" t="s">
        <v>41</v>
      </c>
      <c r="M19">
        <v>2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</row>
    <row r="20" spans="1:20" x14ac:dyDescent="0.25">
      <c r="A20" s="8" t="s">
        <v>42</v>
      </c>
      <c r="B20" s="1"/>
      <c r="C20" s="5">
        <v>1</v>
      </c>
      <c r="D20" s="6" t="s">
        <v>35</v>
      </c>
      <c r="E20" s="6" t="s">
        <v>35</v>
      </c>
      <c r="F20" s="6" t="s">
        <v>43</v>
      </c>
      <c r="G20" s="7">
        <v>1</v>
      </c>
      <c r="I20">
        <v>1</v>
      </c>
      <c r="J20" t="s">
        <v>35</v>
      </c>
      <c r="K20" t="s">
        <v>35</v>
      </c>
      <c r="L20" t="s">
        <v>43</v>
      </c>
      <c r="M20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</row>
    <row r="21" spans="1:20" x14ac:dyDescent="0.25">
      <c r="A21" s="8" t="s">
        <v>44</v>
      </c>
      <c r="B21" s="1"/>
      <c r="C21" s="5">
        <v>2</v>
      </c>
      <c r="D21" s="6" t="s">
        <v>35</v>
      </c>
      <c r="E21" s="6" t="s">
        <v>43</v>
      </c>
      <c r="F21" s="6" t="s">
        <v>45</v>
      </c>
      <c r="G21" s="7">
        <v>5</v>
      </c>
      <c r="I21">
        <v>2</v>
      </c>
      <c r="J21" t="s">
        <v>35</v>
      </c>
      <c r="K21" t="s">
        <v>43</v>
      </c>
      <c r="L21" t="s">
        <v>45</v>
      </c>
      <c r="M21">
        <v>5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</row>
    <row r="22" spans="1:20" x14ac:dyDescent="0.25">
      <c r="A22" s="8" t="s">
        <v>46</v>
      </c>
      <c r="B22" s="1"/>
      <c r="C22" s="5">
        <v>2</v>
      </c>
      <c r="D22" s="6" t="s">
        <v>35</v>
      </c>
      <c r="E22" s="6" t="s">
        <v>43</v>
      </c>
      <c r="F22" s="6" t="s">
        <v>47</v>
      </c>
      <c r="G22" s="7">
        <v>1</v>
      </c>
      <c r="I22">
        <v>2</v>
      </c>
      <c r="J22" t="s">
        <v>35</v>
      </c>
      <c r="K22" t="s">
        <v>43</v>
      </c>
      <c r="L22" t="s">
        <v>47</v>
      </c>
      <c r="M22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</row>
  </sheetData>
  <phoneticPr fontId="3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7D7A2B-1BB0-49FD-8C01-6A01EC6A25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386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Kopczyński</dc:creator>
  <cp:lastModifiedBy>Maciej Kopczyński</cp:lastModifiedBy>
  <dcterms:created xsi:type="dcterms:W3CDTF">2026-04-26T18:59:01Z</dcterms:created>
  <dcterms:modified xsi:type="dcterms:W3CDTF">2026-05-09T12:22:26Z</dcterms:modified>
</cp:coreProperties>
</file>