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8" documentId="8_{884FA543-A3D7-46C3-9495-DA2F5302232D}" xr6:coauthVersionLast="47" xr6:coauthVersionMax="47" xr10:uidLastSave="{83AE7041-8CFD-45A1-B2EF-D45F1398E41C}"/>
  <bookViews>
    <workbookView xWindow="-120" yWindow="-120" windowWidth="51840" windowHeight="21120" xr2:uid="{01C07523-956D-49DD-B8E7-BDEF3D02612B}"/>
  </bookViews>
  <sheets>
    <sheet name="104" sheetId="9" r:id="rId1"/>
  </sheets>
  <definedNames>
    <definedName name="ExternalData_1" localSheetId="0" hidden="1">'104'!$Z$8:$AG$12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9" l="1" a="1"/>
  <c r="AI8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D871B6-B0D9-429F-8F58-DBD83AF5C1A7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<sst xmlns="http://schemas.openxmlformats.org/spreadsheetml/2006/main" count="101" uniqueCount="53">
  <si>
    <t>PROBLEM</t>
  </si>
  <si>
    <t>1</t>
  </si>
  <si>
    <t xml:space="preserve"> 2</t>
  </si>
  <si>
    <t xml:space="preserve"> 3</t>
  </si>
  <si>
    <t xml:space="preserve"> 4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</si>
  <si>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</si>
  <si>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</si>
  <si>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</si>
  <si>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</si>
  <si>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</si>
  <si>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</si>
  <si>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</si>
  <si>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</si>
  <si>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</si>
  <si>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</si>
  <si>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 xml:space="preserve">CrispExcel </t>
  </si>
  <si>
    <t>Training and</t>
  </si>
  <si>
    <t>SOLUTION</t>
  </si>
  <si>
    <t xml:space="preserve"> Consulting</t>
  </si>
  <si>
    <t>Date</t>
  </si>
  <si>
    <t>Code No.</t>
  </si>
  <si>
    <t>Customer</t>
  </si>
  <si>
    <t>Course</t>
  </si>
  <si>
    <t>Trainer</t>
  </si>
  <si>
    <t>Hours</t>
  </si>
  <si>
    <t>Sessions</t>
  </si>
  <si>
    <t>Cost</t>
  </si>
  <si>
    <t>from 03/2025</t>
  </si>
  <si>
    <t>ZXCV0123</t>
  </si>
  <si>
    <t>Aditya</t>
  </si>
  <si>
    <t>Excel</t>
  </si>
  <si>
    <t>Aiden</t>
  </si>
  <si>
    <t xml:space="preserve"> to 12/2025</t>
  </si>
  <si>
    <t>ZXCV0124</t>
  </si>
  <si>
    <t>Pieter</t>
  </si>
  <si>
    <t>PQ</t>
  </si>
  <si>
    <t>Adrian</t>
  </si>
  <si>
    <t>ZXCV0125</t>
  </si>
  <si>
    <t>Konrad</t>
  </si>
  <si>
    <t>Python</t>
  </si>
  <si>
    <t>Amani</t>
  </si>
  <si>
    <t>ZXCV0126</t>
  </si>
  <si>
    <t>Rick</t>
  </si>
  <si>
    <t>Access</t>
  </si>
  <si>
    <t>Ellen</t>
  </si>
  <si>
    <t xml:space="preserve">January </t>
  </si>
  <si>
    <t>Transactions</t>
  </si>
  <si>
    <t>Easy Sunday Excel Challenge</t>
  </si>
  <si>
    <t>⭐Clean the Orders Table</t>
  </si>
  <si>
    <t>⭐Extra Marks for DAF Solution</t>
  </si>
  <si>
    <t>⭐Solution MUST be dynamic</t>
  </si>
  <si>
    <t>To Support the Challenges</t>
  </si>
  <si>
    <t>Buy the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</si>
</sst>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6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1" applyFont="1" applyAlignment="1">
      <alignment horizontal="right"/>
    </xf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0" fillId="0" borderId="8" xfId="0" applyBorder="1"/>
    <xf numFmtId="0" fontId="0" fillId="0" borderId="1" xfId="0" applyBorder="1"/>
    <xf numFmtId="14" fontId="0" fillId="0" borderId="4" xfId="0" applyNumberFormat="1" applyBorder="1"/>
    <xf numFmtId="165" fontId="0" fillId="0" borderId="5" xfId="2" applyNumberFormat="1" applyFont="1" applyBorder="1"/>
    <xf numFmtId="14" fontId="0" fillId="0" borderId="6" xfId="0" applyNumberFormat="1" applyBorder="1"/>
    <xf numFmtId="0" fontId="0" fillId="0" borderId="9" xfId="0" applyBorder="1"/>
    <xf numFmtId="165" fontId="0" fillId="0" borderId="7" xfId="2" applyNumberFormat="1" applyFont="1" applyBorder="1"/>
    <xf numFmtId="0" fontId="6" fillId="0" borderId="0" xfId="0" applyFont="1"/>
    <xf numFmtId="0" fontId="7" fillId="0" borderId="0" xfId="0" applyFont="1"/>
  </cellXfs>
  <cellStyles count="3">
    <cellStyle name="Dziesiętny" xfId="2" builtinId="3"/>
    <cellStyle name="Hiperłącze" xfId="1" builtinId="8"/>
    <cellStyle name="Normalny" xfId="0" builtinId="0"/>
  </cellStyles>
  <dxfs count="3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533C262B-D441-4453-A6CD-DF2392276B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123825</xdr:colOff>
      <xdr:row>0</xdr:row>
      <xdr:rowOff>0</xdr:rowOff>
    </xdr:from>
    <xdr:to>
      <xdr:col>22</xdr:col>
      <xdr:colOff>17735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4E6EF-CAA6-4CF2-9015-54FB587A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0"/>
          <a:ext cx="4418285" cy="781050"/>
        </a:xfrm>
        <a:prstGeom prst="rect">
          <a:avLst/>
        </a:prstGeom>
      </xdr:spPr>
    </xdr:pic>
    <xdr:clientData/>
  </xdr:twoCellAnchor>
  <xdr:twoCellAnchor editAs="oneCell">
    <xdr:from>
      <xdr:col>20</xdr:col>
      <xdr:colOff>200025</xdr:colOff>
      <xdr:row>12</xdr:row>
      <xdr:rowOff>85725</xdr:rowOff>
    </xdr:from>
    <xdr:to>
      <xdr:col>23</xdr:col>
      <xdr:colOff>78600</xdr:colOff>
      <xdr:row>20</xdr:row>
      <xdr:rowOff>82815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D264D0-7C82-A74B-7196-ACD3BCF8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2371725"/>
          <a:ext cx="1316850" cy="159729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7A1C3E-09E4-4F5A-B245-8CBF5558703D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Code No." tableColumnId="2"/>
      <queryTableField id="3" name="Customer" tableColumnId="3"/>
      <queryTableField id="4" name="Course" tableColumnId="4"/>
      <queryTableField id="5" name="Trainer" tableColumnId="5"/>
      <queryTableField id="6" name="Hours" tableColumnId="6"/>
      <queryTableField id="7" name="Sessions" tableColumnId="7"/>
      <queryTableField id="8" name="Cost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0480C-7B15-4931-990E-4A7C29B4064D}" name="tblStart" displayName="tblStart" ref="B3:O24" totalsRowShown="0" headerRowDxfId="29" headerRowBorderDxfId="28" tableBorderDxfId="27" totalsRowBorderDxfId="26">
  <autoFilter ref="B3:O24" xr:uid="{9300480C-7B15-4931-990E-4A7C29B406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9E93B6A-3B2E-4837-AE6E-A2076E550147}" name="1" dataDxfId="25"/>
    <tableColumn id="2" xr3:uid="{3B3D8DD1-7F32-433C-9ED6-1F3ECF57B70A}" name=" 2" dataDxfId="24"/>
    <tableColumn id="3" xr3:uid="{1AEE14E6-43B8-4F46-98EA-FEFA0C861F35}" name=" 3" dataDxfId="23"/>
    <tableColumn id="4" xr3:uid="{55EE910B-EBC5-49FE-BCCC-6AE5FDF58598}" name=" 4" dataDxfId="22"/>
    <tableColumn id="5" xr3:uid="{EDF12648-13A7-4916-8998-635816090F1F}" name="4" dataDxfId="21"/>
    <tableColumn id="6" xr3:uid="{AD98937D-FE9A-47A6-AE24-789D6D9303DF}" name="5" dataDxfId="20"/>
    <tableColumn id="7" xr3:uid="{CA02F1CE-0D38-4498-8B6D-D58BEC13D033}" name="6" dataDxfId="19"/>
    <tableColumn id="8" xr3:uid="{409536EC-758C-4052-B7F7-D1C57D848BC0}" name="7" dataDxfId="18"/>
    <tableColumn id="9" xr3:uid="{EEA0BD8A-B86C-4110-BF43-2CD72FE96814}" name="8" dataDxfId="17"/>
    <tableColumn id="10" xr3:uid="{45F11310-9766-4A49-A478-9C0375425347}" name="9" dataDxfId="16"/>
    <tableColumn id="11" xr3:uid="{0FE03899-6F88-4B92-8D58-D8C254D87B39}" name="10" dataDxfId="15"/>
    <tableColumn id="12" xr3:uid="{F6AE27A4-B888-4BE5-9BD3-13D0595B9D46}" name="11" dataDxfId="14"/>
    <tableColumn id="13" xr3:uid="{475DA21D-EE15-4EB3-989F-C21C525A2737}" name="12" dataDxfId="13"/>
    <tableColumn id="14" xr3:uid="{E6C96C1C-529B-4E84-9C30-016A4D21D429}" name="13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BB8BBF-7B3F-45C4-9322-A959BC277D4D}" name="Table3" displayName="Table3" ref="Q8:X12" totalsRowShown="0" headerRowDxfId="11" headerRowBorderDxfId="10" tableBorderDxfId="9" totalsRowBorderDxfId="8">
  <autoFilter ref="Q8:X12" xr:uid="{14BB8BBF-7B3F-45C4-9322-A959BC277D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6987C9-C35D-4279-B19A-D34691FE722B}" name="Date" dataDxfId="7"/>
    <tableColumn id="2" xr3:uid="{17C70D03-A012-4E37-899A-D3D8B0AE9E25}" name="Code No." dataDxfId="6"/>
    <tableColumn id="3" xr3:uid="{124D9E05-C576-4B61-A0FE-88070921B3FE}" name="Customer" dataDxfId="5"/>
    <tableColumn id="4" xr3:uid="{E572CB73-63A9-4BE1-8362-993CD017B979}" name="Course" dataDxfId="4"/>
    <tableColumn id="5" xr3:uid="{BF7EEF13-7C33-494F-8FCB-0B60A72ED175}" name="Trainer" dataDxfId="3"/>
    <tableColumn id="6" xr3:uid="{F079EF19-3C0C-4A6E-A168-17E092502565}" name="Hours" dataDxfId="2"/>
    <tableColumn id="7" xr3:uid="{E4EE68A7-55C4-4E13-8FBC-41A91C957C15}" name="Sessions" dataDxfId="1"/>
    <tableColumn id="8" xr3:uid="{CC5DCC05-AC28-447B-A62D-0A9B648BF714}" name="Cost" dataDxfId="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B3400C-72E3-44AF-8215-B82ED0BA9944}" name="tblSolution" displayName="tblSolution" ref="Z8:AG12" tableType="queryTable" totalsRowShown="0">
  <autoFilter ref="Z8:AG12" xr:uid="{9AB3400C-72E3-44AF-8215-B82ED0BA9944}"/>
  <tableColumns count="8">
    <tableColumn id="1" xr3:uid="{13466B4F-9462-4E17-AF8C-D577B0B79C21}" uniqueName="1" name="Date" queryTableFieldId="1"/>
    <tableColumn id="2" xr3:uid="{738A7D44-8003-4BD5-B5F9-AEB307B1CD2A}" uniqueName="2" name="Code No." queryTableFieldId="2"/>
    <tableColumn id="3" xr3:uid="{B07D579E-5A0F-4D51-957E-91B0177D190E}" uniqueName="3" name="Customer" queryTableFieldId="3"/>
    <tableColumn id="4" xr3:uid="{0540D4B9-7732-474A-8F0C-605ADA762EB2}" uniqueName="4" name="Course" queryTableFieldId="4"/>
    <tableColumn id="5" xr3:uid="{1DF699E3-B056-4567-A96A-D022BEF4CEF9}" uniqueName="5" name="Trainer" queryTableFieldId="5"/>
    <tableColumn id="6" xr3:uid="{5B53EEA7-6703-4008-93D9-9FFE8DD580EE}" uniqueName="6" name="Hours" queryTableFieldId="6"/>
    <tableColumn id="7" xr3:uid="{4B8F4637-F153-4451-84F3-01EC1BB6E45F}" uniqueName="7" name="Sessions" queryTableFieldId="7"/>
    <tableColumn id="8" xr3:uid="{CE1D776C-2E34-4B82-A8EA-80663986C950}" uniqueName="8" name="Cost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B7C1-7C13-43A1-B7CD-C2978E3659C0}">
  <dimension ref="B2:AP24"/>
  <sheetViews>
    <sheetView showGridLines="0" tabSelected="1" workbookViewId="0">
      <selection activeCell="AJ22" sqref="AJ22"/>
    </sheetView>
  </sheetViews>
  <sheetFormatPr defaultRowHeight="15" x14ac:dyDescent="0.25"/>
  <cols>
    <col min="1" max="1" width="2.42578125" customWidth="1"/>
    <col min="2" max="2" width="10.140625" customWidth="1"/>
    <col min="3" max="4" width="9.5703125" bestFit="1" customWidth="1"/>
    <col min="5" max="5" width="7.28515625" bestFit="1" customWidth="1"/>
    <col min="6" max="6" width="7.140625" bestFit="1" customWidth="1"/>
    <col min="7" max="8" width="2" bestFit="1" customWidth="1"/>
    <col min="9" max="9" width="7.28515625" bestFit="1" customWidth="1"/>
    <col min="10" max="10" width="2" bestFit="1" customWidth="1"/>
    <col min="11" max="11" width="3" bestFit="1" customWidth="1"/>
    <col min="12" max="12" width="6.140625" bestFit="1" customWidth="1"/>
    <col min="13" max="13" width="5.28515625" customWidth="1"/>
    <col min="14" max="14" width="3" bestFit="1" customWidth="1"/>
    <col min="15" max="15" width="8" customWidth="1"/>
    <col min="16" max="16" width="4" customWidth="1"/>
    <col min="17" max="17" width="10" customWidth="1"/>
    <col min="18" max="19" width="9.5703125" bestFit="1" customWidth="1"/>
    <col min="20" max="20" width="21.7109375" bestFit="1" customWidth="1"/>
    <col min="21" max="21" width="6.85546875" bestFit="1" customWidth="1"/>
    <col min="22" max="22" width="6.140625" bestFit="1" customWidth="1"/>
    <col min="23" max="23" width="8.5703125" bestFit="1" customWidth="1"/>
    <col min="24" max="24" width="5" bestFit="1" customWidth="1"/>
    <col min="26" max="26" width="7.42578125" bestFit="1" customWidth="1"/>
    <col min="27" max="27" width="11.42578125" bestFit="1" customWidth="1"/>
    <col min="28" max="28" width="11.85546875" bestFit="1" customWidth="1"/>
    <col min="29" max="29" width="9.42578125" bestFit="1" customWidth="1"/>
    <col min="30" max="30" width="9.5703125" bestFit="1" customWidth="1"/>
    <col min="31" max="31" width="8.42578125" bestFit="1" customWidth="1"/>
    <col min="32" max="32" width="10.85546875" bestFit="1" customWidth="1"/>
    <col min="33" max="33" width="7.140625" bestFit="1" customWidth="1"/>
  </cols>
  <sheetData>
    <row r="2" spans="2:42" x14ac:dyDescent="0.25">
      <c r="B2" s="17" t="s">
        <v>0</v>
      </c>
    </row>
    <row r="3" spans="2:42" x14ac:dyDescent="0.25">
      <c r="B3" s="9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8" t="s">
        <v>14</v>
      </c>
    </row>
    <row r="4" spans="2:42" x14ac:dyDescent="0.25">
      <c r="B4" s="3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4"/>
    </row>
    <row r="5" spans="2:42" x14ac:dyDescent="0.25">
      <c r="B5" s="3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4"/>
    </row>
    <row r="6" spans="2:42" x14ac:dyDescent="0.25">
      <c r="B6" s="3" t="s">
        <v>15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4"/>
    </row>
    <row r="7" spans="2:42" x14ac:dyDescent="0.25">
      <c r="B7" s="3" t="s">
        <v>16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4"/>
      <c r="Q7" s="18" t="s">
        <v>17</v>
      </c>
    </row>
    <row r="8" spans="2:42" x14ac:dyDescent="0.25">
      <c r="B8" s="3" t="s">
        <v>18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4"/>
      <c r="Q8" s="9" t="s">
        <v>19</v>
      </c>
      <c r="R8" s="10" t="s">
        <v>20</v>
      </c>
      <c r="S8" s="10" t="s">
        <v>21</v>
      </c>
      <c r="T8" s="10" t="s">
        <v>22</v>
      </c>
      <c r="U8" s="10" t="s">
        <v>23</v>
      </c>
      <c r="V8" s="10" t="s">
        <v>24</v>
      </c>
      <c r="W8" s="10" t="s">
        <v>25</v>
      </c>
      <c r="X8" s="8" t="s">
        <v>26</v>
      </c>
      <c r="Z8" t="s">
        <v>19</v>
      </c>
      <c r="AA8" t="s">
        <v>20</v>
      </c>
      <c r="AB8" t="s">
        <v>21</v>
      </c>
      <c r="AC8" t="s">
        <v>22</v>
      </c>
      <c r="AD8" t="s">
        <v>23</v>
      </c>
      <c r="AE8" t="s">
        <v>24</v>
      </c>
      <c r="AF8" t="s">
        <v>25</v>
      </c>
      <c r="AG8" t="s">
        <v>26</v>
      </c>
      <c r="AI8" t="b" cm="1">
        <f t="array" ref="AI8:AP12">Table3[#All]=tblSolution[#All]</f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</row>
    <row r="9" spans="2:42" x14ac:dyDescent="0.25">
      <c r="B9" s="3" t="s">
        <v>27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4"/>
      <c r="Q9" s="12">
        <v>44197</v>
      </c>
      <c r="R9" s="11" t="s">
        <v>28</v>
      </c>
      <c r="S9" s="11" t="s">
        <v>29</v>
      </c>
      <c r="T9" s="11" t="s">
        <v>30</v>
      </c>
      <c r="U9" s="11" t="s">
        <v>31</v>
      </c>
      <c r="V9" s="11">
        <v>10</v>
      </c>
      <c r="W9" s="11">
        <v>2</v>
      </c>
      <c r="X9" s="4">
        <v>1000</v>
      </c>
      <c r="Z9">
        <v>44197</v>
      </c>
      <c r="AA9" t="s">
        <v>28</v>
      </c>
      <c r="AB9" t="s">
        <v>29</v>
      </c>
      <c r="AC9" t="s">
        <v>30</v>
      </c>
      <c r="AD9" t="s">
        <v>31</v>
      </c>
      <c r="AE9">
        <v>10</v>
      </c>
      <c r="AF9">
        <v>2</v>
      </c>
      <c r="AG9">
        <v>1000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</row>
    <row r="10" spans="2:42" x14ac:dyDescent="0.25">
      <c r="B10" s="3" t="s">
        <v>32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4"/>
      <c r="Q10" s="12">
        <v>44207</v>
      </c>
      <c r="R10" s="11" t="s">
        <v>33</v>
      </c>
      <c r="S10" s="11" t="s">
        <v>34</v>
      </c>
      <c r="T10" s="11" t="s">
        <v>35</v>
      </c>
      <c r="U10" s="11" t="s">
        <v>36</v>
      </c>
      <c r="V10" s="11">
        <v>10</v>
      </c>
      <c r="W10" s="11">
        <v>3</v>
      </c>
      <c r="X10" s="4">
        <v>2000</v>
      </c>
      <c r="Z10">
        <v>44207</v>
      </c>
      <c r="AA10" t="s">
        <v>33</v>
      </c>
      <c r="AB10" t="s">
        <v>34</v>
      </c>
      <c r="AC10" t="s">
        <v>35</v>
      </c>
      <c r="AD10" t="s">
        <v>36</v>
      </c>
      <c r="AE10">
        <v>10</v>
      </c>
      <c r="AF10">
        <v>3</v>
      </c>
      <c r="AG10">
        <v>2000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</row>
    <row r="11" spans="2:42" x14ac:dyDescent="0.25">
      <c r="B11" s="3" t="s">
        <v>19</v>
      </c>
      <c r="C11" s="11" t="s">
        <v>20</v>
      </c>
      <c r="D11" s="11" t="s">
        <v>21</v>
      </c>
      <c r="E11" s="11"/>
      <c r="F11" s="11" t="s">
        <v>22</v>
      </c>
      <c r="G11" s="11"/>
      <c r="H11" s="11"/>
      <c r="I11" s="11" t="s">
        <v>23</v>
      </c>
      <c r="J11" s="11"/>
      <c r="K11" s="11"/>
      <c r="L11" s="11" t="s">
        <v>24</v>
      </c>
      <c r="M11" s="11" t="s">
        <v>25</v>
      </c>
      <c r="N11" s="11"/>
      <c r="O11" s="4" t="s">
        <v>26</v>
      </c>
      <c r="Q11" s="12">
        <v>44217</v>
      </c>
      <c r="R11" s="11" t="s">
        <v>37</v>
      </c>
      <c r="S11" s="11" t="s">
        <v>38</v>
      </c>
      <c r="T11" s="11" t="s">
        <v>39</v>
      </c>
      <c r="U11" s="11" t="s">
        <v>40</v>
      </c>
      <c r="V11" s="11">
        <v>2</v>
      </c>
      <c r="W11" s="11">
        <v>2</v>
      </c>
      <c r="X11" s="4">
        <v>3000</v>
      </c>
      <c r="Z11">
        <v>44217</v>
      </c>
      <c r="AA11" t="s">
        <v>37</v>
      </c>
      <c r="AB11" t="s">
        <v>38</v>
      </c>
      <c r="AC11" t="s">
        <v>39</v>
      </c>
      <c r="AD11" t="s">
        <v>40</v>
      </c>
      <c r="AE11">
        <v>2</v>
      </c>
      <c r="AF11">
        <v>2</v>
      </c>
      <c r="AG11">
        <v>3000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</row>
    <row r="12" spans="2:42" x14ac:dyDescent="0.25">
      <c r="B12" s="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4"/>
      <c r="Q12" s="14">
        <v>44207</v>
      </c>
      <c r="R12" s="15" t="s">
        <v>41</v>
      </c>
      <c r="S12" s="15" t="s">
        <v>42</v>
      </c>
      <c r="T12" s="15" t="s">
        <v>43</v>
      </c>
      <c r="U12" s="15" t="s">
        <v>44</v>
      </c>
      <c r="V12" s="15">
        <v>8</v>
      </c>
      <c r="W12" s="15">
        <v>1</v>
      </c>
      <c r="X12" s="7">
        <v>4000</v>
      </c>
      <c r="Z12">
        <v>44207</v>
      </c>
      <c r="AA12" t="s">
        <v>41</v>
      </c>
      <c r="AB12" t="s">
        <v>42</v>
      </c>
      <c r="AC12" t="s">
        <v>43</v>
      </c>
      <c r="AD12" t="s">
        <v>44</v>
      </c>
      <c r="AE12">
        <v>8</v>
      </c>
      <c r="AF12">
        <v>1</v>
      </c>
      <c r="AG12">
        <v>4000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</row>
    <row r="13" spans="2:42" x14ac:dyDescent="0.25">
      <c r="B13" s="3" t="s">
        <v>45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4"/>
    </row>
    <row r="14" spans="2:42" ht="18.75" x14ac:dyDescent="0.3">
      <c r="B14" s="3" t="s">
        <v>46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4"/>
      <c r="Q14" s="1" t="s">
        <v>47</v>
      </c>
    </row>
    <row r="15" spans="2:42" ht="15.75" x14ac:dyDescent="0.25">
      <c r="B15" s="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4"/>
      <c r="Q15" s="2" t="s">
        <v>48</v>
      </c>
    </row>
    <row r="16" spans="2:42" ht="15.75" x14ac:dyDescent="0.25">
      <c r="B16" s="12">
        <v>44197</v>
      </c>
      <c r="C16" s="11" t="s">
        <v>28</v>
      </c>
      <c r="D16" s="11" t="s">
        <v>29</v>
      </c>
      <c r="E16" s="11"/>
      <c r="F16" s="11"/>
      <c r="G16" s="11"/>
      <c r="H16" s="11"/>
      <c r="I16" s="11" t="s">
        <v>31</v>
      </c>
      <c r="J16" s="11"/>
      <c r="K16" s="11"/>
      <c r="L16" s="11"/>
      <c r="M16" s="11"/>
      <c r="N16" s="11">
        <v>2</v>
      </c>
      <c r="O16" s="13">
        <v>1000</v>
      </c>
      <c r="Q16" s="2" t="s">
        <v>49</v>
      </c>
    </row>
    <row r="17" spans="2:20" ht="15.75" x14ac:dyDescent="0.25">
      <c r="B17" s="12"/>
      <c r="C17" s="11"/>
      <c r="D17" s="11"/>
      <c r="E17" s="11" t="s">
        <v>30</v>
      </c>
      <c r="F17" s="11"/>
      <c r="G17" s="11"/>
      <c r="H17" s="11"/>
      <c r="I17" s="11"/>
      <c r="J17" s="11"/>
      <c r="K17" s="11">
        <v>10</v>
      </c>
      <c r="L17" s="11"/>
      <c r="M17" s="11"/>
      <c r="N17" s="11"/>
      <c r="O17" s="13"/>
      <c r="Q17" s="2" t="s">
        <v>50</v>
      </c>
    </row>
    <row r="18" spans="2:20" x14ac:dyDescent="0.25">
      <c r="B18" s="12">
        <v>44207</v>
      </c>
      <c r="C18" s="11" t="s">
        <v>33</v>
      </c>
      <c r="D18" s="11" t="s">
        <v>34</v>
      </c>
      <c r="E18" s="11"/>
      <c r="F18" s="11"/>
      <c r="G18" s="11"/>
      <c r="H18" s="11"/>
      <c r="I18" s="11" t="s">
        <v>36</v>
      </c>
      <c r="J18" s="11"/>
      <c r="K18" s="11"/>
      <c r="L18" s="11"/>
      <c r="M18" s="11"/>
      <c r="N18" s="11">
        <v>3</v>
      </c>
      <c r="O18" s="13">
        <v>2000</v>
      </c>
    </row>
    <row r="19" spans="2:20" x14ac:dyDescent="0.25">
      <c r="B19" s="12"/>
      <c r="C19" s="11"/>
      <c r="D19" s="11"/>
      <c r="E19" s="11" t="s">
        <v>35</v>
      </c>
      <c r="F19" s="11"/>
      <c r="G19" s="11"/>
      <c r="H19" s="11"/>
      <c r="I19" s="11"/>
      <c r="J19" s="11"/>
      <c r="K19" s="11">
        <v>10</v>
      </c>
      <c r="L19" s="11"/>
      <c r="M19" s="11"/>
      <c r="N19" s="11"/>
      <c r="O19" s="13"/>
      <c r="S19" s="5"/>
      <c r="T19" s="6" t="s">
        <v>51</v>
      </c>
    </row>
    <row r="20" spans="2:20" x14ac:dyDescent="0.25">
      <c r="B20" s="12">
        <v>44217</v>
      </c>
      <c r="C20" s="11" t="s">
        <v>37</v>
      </c>
      <c r="D20" s="11" t="s">
        <v>38</v>
      </c>
      <c r="E20" s="11"/>
      <c r="F20" s="11"/>
      <c r="G20" s="11"/>
      <c r="H20" s="11"/>
      <c r="I20" s="11" t="s">
        <v>40</v>
      </c>
      <c r="J20" s="11"/>
      <c r="K20" s="11"/>
      <c r="L20" s="11"/>
      <c r="M20" s="11"/>
      <c r="N20" s="11">
        <v>2</v>
      </c>
      <c r="O20" s="13">
        <v>3000</v>
      </c>
      <c r="S20" s="5"/>
      <c r="T20" s="6" t="s">
        <v>52</v>
      </c>
    </row>
    <row r="21" spans="2:20" x14ac:dyDescent="0.25">
      <c r="B21" s="12"/>
      <c r="C21" s="11"/>
      <c r="D21" s="11"/>
      <c r="E21" s="11" t="s">
        <v>39</v>
      </c>
      <c r="F21" s="11"/>
      <c r="G21" s="11"/>
      <c r="H21" s="11"/>
      <c r="I21" s="11"/>
      <c r="J21" s="11"/>
      <c r="K21" s="11">
        <v>2</v>
      </c>
      <c r="L21" s="11"/>
      <c r="M21" s="11"/>
      <c r="N21" s="11"/>
      <c r="O21" s="13"/>
    </row>
    <row r="22" spans="2:20" x14ac:dyDescent="0.25">
      <c r="B22" s="12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3"/>
    </row>
    <row r="23" spans="2:20" x14ac:dyDescent="0.25">
      <c r="B23" s="12">
        <v>44207</v>
      </c>
      <c r="C23" s="11" t="s">
        <v>41</v>
      </c>
      <c r="D23" s="11" t="s">
        <v>42</v>
      </c>
      <c r="E23" s="11"/>
      <c r="F23" s="11"/>
      <c r="G23" s="11"/>
      <c r="H23" s="11"/>
      <c r="I23" s="11" t="s">
        <v>44</v>
      </c>
      <c r="J23" s="11"/>
      <c r="K23" s="11"/>
      <c r="L23" s="11"/>
      <c r="M23" s="11"/>
      <c r="N23" s="11">
        <v>1</v>
      </c>
      <c r="O23" s="13">
        <v>4000</v>
      </c>
    </row>
    <row r="24" spans="2:20" x14ac:dyDescent="0.25">
      <c r="B24" s="14"/>
      <c r="C24" s="15"/>
      <c r="D24" s="15"/>
      <c r="E24" s="15" t="s">
        <v>43</v>
      </c>
      <c r="F24" s="15"/>
      <c r="G24" s="15"/>
      <c r="H24" s="15"/>
      <c r="I24" s="15"/>
      <c r="J24" s="15"/>
      <c r="K24" s="15">
        <v>8</v>
      </c>
      <c r="L24" s="15"/>
      <c r="M24" s="15"/>
      <c r="N24" s="15"/>
      <c r="O24" s="16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C87E6-A0F8-406C-B59D-0E5A63D440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2026-03-01T00:07:02Z</dcterms:modified>
  <cp:category/>
  <cp:contentStatus/>
</cp:coreProperties>
</file>