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24" documentId="8_{C7F13D78-E323-4DA7-9A7C-11E5F0CEC589}" xr6:coauthVersionLast="47" xr6:coauthVersionMax="47" xr10:uidLastSave="{F5F4A8F9-516D-4240-95CF-ABF274709ECA}"/>
  <bookViews>
    <workbookView xWindow="-120" yWindow="-120" windowWidth="29040" windowHeight="15720" activeTab="1" xr2:uid="{00000000-000D-0000-FFFF-FFFF00000000}"/>
  </bookViews>
  <sheets>
    <sheet name="306" sheetId="1" r:id="rId1"/>
    <sheet name="Solution" sheetId="2" r:id="rId2"/>
  </sheets>
  <definedNames>
    <definedName name="_xlnm._FilterDatabase" localSheetId="1" hidden="1">Solution!$B$5:$F$5</definedName>
    <definedName name="ExternalData_1" localSheetId="1" hidden="1">Solution!$H$5:$O$9</definedName>
  </definedNames>
  <calcPr calcId="191028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5" i="2" l="1" a="1"/>
  <c r="Q5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8E641E1-7105-46BD-8A4D-4E25865D9EFB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<sst xmlns="http://schemas.openxmlformats.org/spreadsheetml/2006/main" count="46" uniqueCount="13">
  <si>
    <t>Month</t>
  </si>
  <si>
    <t>Karen</t>
  </si>
  <si>
    <t>Shirley</t>
  </si>
  <si>
    <t>Lawrence</t>
  </si>
  <si>
    <t>Christian</t>
  </si>
  <si>
    <t>Customer</t>
  </si>
  <si>
    <t>Amt</t>
  </si>
  <si>
    <t>Jan</t>
  </si>
  <si>
    <t>Feb</t>
  </si>
  <si>
    <t>Mar</t>
  </si>
  <si>
    <t>Apr</t>
  </si>
  <si>
    <t>May</t>
  </si>
  <si>
    <t>Jun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</si>
</sst>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  <fill>
      <patternFill patternType="solid">
        <fgColor rgb="FF58B09C"/>
        <bgColor indexed="64"/>
      </patternFill>
    </fill>
  </fills>
  <borders count="9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20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3" borderId="3" xfId="0" applyFont="1" applyFill="1" applyBorder="1"/>
    <xf numFmtId="0" fontId="2" fillId="3" borderId="4" xfId="0" applyFont="1" applyFill="1" applyBorder="1"/>
    <xf numFmtId="0" fontId="2" fillId="3" borderId="5" xfId="0" applyFont="1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1">
      <alignment vertical="center"/>
    </xf>
    <xf numFmtId="0" fontId="1" fillId="0" borderId="0" xfId="1" applyAlignment="1">
      <alignment horizontal="left" vertical="center"/>
    </xf>
    <xf numFmtId="0" fontId="1" fillId="4" borderId="0" xfId="1" applyFill="1">
      <alignment vertical="center"/>
    </xf>
    <xf numFmtId="0" fontId="2" fillId="2" borderId="0" xfId="0" applyFont="1" applyFill="1" applyBorder="1"/>
    <xf numFmtId="0" fontId="1" fillId="0" borderId="0" xfId="1" applyFill="1">
      <alignment vertical="center"/>
    </xf>
    <xf numFmtId="0" fontId="0" fillId="0" borderId="0" xfId="0" applyNumberFormat="1"/>
  </cellXfs>
  <cellStyles count="2">
    <cellStyle name="Normalny" xfId="0" builtinId="0"/>
    <cellStyle name="Normalny 2" xfId="1" xr:uid="{D9162768-150D-4861-9F16-842AE733CAAD}"/>
  </cellStyles>
  <dxfs count="9">
    <dxf>
      <numFmt numFmtId="0" formatCode="General"/>
    </dxf>
    <dxf>
      <alignment horizontal="left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top style="thin">
          <color theme="5"/>
        </top>
      </border>
    </dxf>
  </dxfs>
  <tableStyles count="1" defaultTableStyle="TableStyleMedium2" defaultPivotStyle="PivotStyleLight16">
    <tableStyle name="Invisible" pivot="0" table="0" count="0" xr9:uid="{C8AFEF34-E140-463D-B0FC-DFE770A7A874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527050</xdr:colOff>
      <xdr:row>4</xdr:row>
      <xdr:rowOff>127000</xdr:rowOff>
    </xdr:from>
    <xdr:to>
      <xdr:col>14</xdr:col>
      <xdr:colOff>605158</xdr:colOff>
      <xdr:row>59</xdr:row>
      <xdr:rowOff>57150</xdr:rowOff>
    </xdr:to>
    <xdr:pic>
      <xdr:nvPicPr>
        <xdr:cNvPr id="3" name="Picture 2" descr="A person in a suit holding a microphone&#10;&#10;Description automatically generated">
          <a:extLst>
            <a:ext uri="{FF2B5EF4-FFF2-40B4-BE49-F238E27FC236}">
              <a16:creationId xmlns:a16="http://schemas.microsoft.com/office/drawing/2014/main" id="{A914BCEE-0F9C-4272-CEF8-8C4B5E09B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863600"/>
          <a:ext cx="4319908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8</xdr:row>
      <xdr:rowOff>31750</xdr:rowOff>
    </xdr:from>
    <xdr:to>
      <xdr:col>6</xdr:col>
      <xdr:colOff>508000</xdr:colOff>
      <xdr:row>21</xdr:row>
      <xdr:rowOff>107950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1AF4A3DE-F264-F82E-D2CC-2FFBF50D0FCD}"/>
            </a:ext>
          </a:extLst>
        </xdr:cNvPr>
        <xdr:cNvSpPr/>
      </xdr:nvSpPr>
      <xdr:spPr>
        <a:xfrm>
          <a:off x="0" y="1504950"/>
          <a:ext cx="4051300" cy="2470150"/>
        </a:xfrm>
        <a:prstGeom prst="cloudCallout">
          <a:avLst>
            <a:gd name="adj1" fmla="val 60794"/>
            <a:gd name="adj2" fmla="val -5602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In the Result, Amt column is EMI paid by an individual which is minimum for that employee. Hence, for Karen which is in column B, minimum amount is 1000. </a:t>
          </a:r>
        </a:p>
        <a:p>
          <a:pPr algn="l"/>
          <a:r>
            <a:rPr lang="en-IN" sz="1200" b="1"/>
            <a:t>List the number of EMIs paid by an employee over different months.</a:t>
          </a:r>
        </a:p>
      </xdr:txBody>
    </xdr:sp>
    <xdr:clientData/>
  </xdr:twoCellAnchor>
  <xdr:twoCellAnchor editAs="oneCell">
    <xdr:from>
      <xdr:col>11</xdr:col>
      <xdr:colOff>0</xdr:colOff>
      <xdr:row>17</xdr:row>
      <xdr:rowOff>101600</xdr:rowOff>
    </xdr:from>
    <xdr:to>
      <xdr:col>14</xdr:col>
      <xdr:colOff>304800</xdr:colOff>
      <xdr:row>19</xdr:row>
      <xdr:rowOff>44450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851C59-03D0-4E29-BE17-6CFE36FC8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6210300" y="32321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127000</xdr:colOff>
      <xdr:row>3</xdr:row>
      <xdr:rowOff>0</xdr:rowOff>
    </xdr:from>
    <xdr:to>
      <xdr:col>5</xdr:col>
      <xdr:colOff>1009650</xdr:colOff>
      <xdr:row>5</xdr:row>
      <xdr:rowOff>177800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FC940950-FD35-40EA-9111-7299D675610E}"/>
            </a:ext>
          </a:extLst>
        </xdr:cNvPr>
        <xdr:cNvSpPr/>
      </xdr:nvSpPr>
      <xdr:spPr>
        <a:xfrm>
          <a:off x="2616200" y="552450"/>
          <a:ext cx="882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4</xdr:col>
      <xdr:colOff>552450</xdr:colOff>
      <xdr:row>0</xdr:row>
      <xdr:rowOff>165100</xdr:rowOff>
    </xdr:from>
    <xdr:to>
      <xdr:col>5</xdr:col>
      <xdr:colOff>908050</xdr:colOff>
      <xdr:row>3</xdr:row>
      <xdr:rowOff>114300</xdr:rowOff>
    </xdr:to>
    <xdr:sp macro="" textlink="">
      <xdr:nvSpPr>
        <xdr:cNvPr id="7" name="Arrow: Left 6">
          <a:extLst>
            <a:ext uri="{FF2B5EF4-FFF2-40B4-BE49-F238E27FC236}">
              <a16:creationId xmlns:a16="http://schemas.microsoft.com/office/drawing/2014/main" id="{E8EF3AE7-887A-4B25-9B55-E1099EF348F7}"/>
            </a:ext>
          </a:extLst>
        </xdr:cNvPr>
        <xdr:cNvSpPr/>
      </xdr:nvSpPr>
      <xdr:spPr>
        <a:xfrm>
          <a:off x="2463800" y="165100"/>
          <a:ext cx="9334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890108-3630-4AD5-AF64-91B919B8A67B}" autoFormatId="16" applyNumberFormats="0" applyBorderFormats="0" applyFontFormats="0" applyPatternFormats="0" applyAlignmentFormats="0" applyWidthHeightFormats="0">
  <queryTableRefresh nextId="14">
    <queryTableFields count="8">
      <queryTableField id="8" name="Customer" tableColumnId="8"/>
      <queryTableField id="12" name="Amt" tableColumnId="10"/>
      <queryTableField id="2" name="Jan" tableColumnId="2"/>
      <queryTableField id="3" name="Feb" tableColumnId="3"/>
      <queryTableField id="4" name="Mar" tableColumnId="4"/>
      <queryTableField id="5" name="Apr" tableColumnId="5"/>
      <queryTableField id="6" name="May" tableColumnId="6"/>
      <queryTableField id="7" name="Ju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F9B3ED-ABB8-4AA9-B621-083FEF0766EC}" name="tblStart" displayName="tblStart" ref="B5:F11" totalsRowShown="0" headerRowDxfId="2" tableBorderDxfId="8">
  <autoFilter ref="B5:F11" xr:uid="{9CF9B3ED-ABB8-4AA9-B621-083FEF0766EC}"/>
  <tableColumns count="5">
    <tableColumn id="1" xr3:uid="{63E1D7BD-4B8D-42A9-ADD7-7E6C31EF711C}" name="Month" dataDxfId="7"/>
    <tableColumn id="2" xr3:uid="{E4A26A1D-70A7-4CB3-ACC9-DA17D8300B23}" name="Karen" dataDxfId="6"/>
    <tableColumn id="3" xr3:uid="{64CE4810-EDAF-45DB-B7EF-16D7B9440002}" name="Shirley" dataDxfId="5"/>
    <tableColumn id="4" xr3:uid="{8FC2A563-4B07-49D0-B23F-0DB56D95E5AC}" name="Lawrence" dataDxfId="4"/>
    <tableColumn id="5" xr3:uid="{9B645610-3F4E-4E60-913A-862242D93AD8}" name="Christian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BFE9E04-FD5F-4926-BEAC-3561B5FD8318}" name="tblSolution" displayName="tblSolution" ref="H5:O9" tableType="queryTable" totalsRowShown="0" headerRowCellStyle="Normalny 2" dataCellStyle="Normalny 2">
  <autoFilter ref="H5:O9" xr:uid="{9BFE9E04-FD5F-4926-BEAC-3561B5FD8318}"/>
  <tableColumns count="8">
    <tableColumn id="8" xr3:uid="{1DD3D64B-AEE5-46DF-B346-C248914D582B}" uniqueName="8" name="Customer" queryTableFieldId="8" dataDxfId="0" dataCellStyle="Normalny 2"/>
    <tableColumn id="10" xr3:uid="{EFB258B0-21AB-4A2E-84FC-127C980C6694}" uniqueName="10" name="Amt" queryTableFieldId="12" dataCellStyle="Normalny 2"/>
    <tableColumn id="2" xr3:uid="{8A550A51-5E85-4953-8496-35A2B8DDB6C4}" uniqueName="2" name="Jan" queryTableFieldId="2" dataDxfId="1" dataCellStyle="Normalny 2"/>
    <tableColumn id="3" xr3:uid="{958BFACF-9CF8-4C77-A7AC-F44B543F8026}" uniqueName="3" name="Feb" queryTableFieldId="3" dataCellStyle="Normalny 2"/>
    <tableColumn id="4" xr3:uid="{9BDC28D7-1393-42CC-8614-6F975E8A793F}" uniqueName="4" name="Mar" queryTableFieldId="4" dataCellStyle="Normalny 2"/>
    <tableColumn id="5" xr3:uid="{8E3FA74C-5423-49D2-A833-F82B20AF9C45}" uniqueName="5" name="Apr" queryTableFieldId="5" dataCellStyle="Normalny 2"/>
    <tableColumn id="6" xr3:uid="{EDC7FE8A-E92E-4C4A-A26A-83B248EDEC5F}" uniqueName="6" name="May" queryTableFieldId="6" dataCellStyle="Normalny 2"/>
    <tableColumn id="7" xr3:uid="{8D22012C-5093-4BFA-B2E3-570C4DE90B77}" uniqueName="7" name="Jun" queryTableFieldId="7" dataCellStyle="Normalny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7"/>
  <sheetViews>
    <sheetView workbookViewId="0">
      <selection activeCell="D6" sqref="A1:E7"/>
    </sheetView>
  </sheetViews>
  <sheetFormatPr defaultRowHeight="15" x14ac:dyDescent="0.25"/>
  <cols>
    <col min="1" max="1" width="6.5703125" bestFit="1" customWidth="1"/>
    <col min="2" max="2" width="5.7109375" bestFit="1" customWidth="1"/>
    <col min="3" max="3" width="6.42578125" bestFit="1" customWidth="1"/>
    <col min="4" max="4" width="8.7109375" bestFit="1" customWidth="1"/>
    <col min="5" max="5" width="8.28515625" bestFit="1" customWidth="1"/>
    <col min="6" max="6" width="15.140625" customWidth="1"/>
    <col min="7" max="7" width="9" bestFit="1" customWidth="1"/>
    <col min="8" max="8" width="4.85546875" bestFit="1" customWidth="1"/>
    <col min="9" max="9" width="3.5703125" bestFit="1" customWidth="1"/>
    <col min="10" max="10" width="3.85546875" bestFit="1" customWidth="1"/>
    <col min="11" max="11" width="4.28515625" bestFit="1" customWidth="1"/>
    <col min="12" max="12" width="3.85546875" bestFit="1" customWidth="1"/>
    <col min="13" max="13" width="4.42578125" bestFit="1" customWidth="1"/>
    <col min="14" max="14" width="3.5703125" bestFit="1" customWidth="1"/>
  </cols>
  <sheetData>
    <row r="1" spans="1:14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G1" s="3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5" t="s">
        <v>12</v>
      </c>
    </row>
    <row r="2" spans="1:14" x14ac:dyDescent="0.25">
      <c r="A2" s="6" t="s">
        <v>7</v>
      </c>
      <c r="B2" s="7">
        <v>0</v>
      </c>
      <c r="C2" s="7">
        <v>0</v>
      </c>
      <c r="D2" s="7">
        <v>900</v>
      </c>
      <c r="E2" s="7">
        <v>2400</v>
      </c>
      <c r="G2" s="8" t="s">
        <v>1</v>
      </c>
      <c r="H2" s="9">
        <v>1000</v>
      </c>
      <c r="I2" s="9">
        <v>0</v>
      </c>
      <c r="J2" s="9">
        <v>1</v>
      </c>
      <c r="K2" s="9">
        <v>0</v>
      </c>
      <c r="L2" s="9">
        <v>2</v>
      </c>
      <c r="M2" s="9">
        <v>0</v>
      </c>
      <c r="N2" s="10">
        <v>3</v>
      </c>
    </row>
    <row r="3" spans="1:14" x14ac:dyDescent="0.25">
      <c r="A3" s="6" t="s">
        <v>8</v>
      </c>
      <c r="B3" s="7">
        <v>1000</v>
      </c>
      <c r="C3" s="7">
        <v>0</v>
      </c>
      <c r="D3" s="7">
        <v>0</v>
      </c>
      <c r="E3" s="7">
        <v>3600</v>
      </c>
      <c r="G3" s="8" t="s">
        <v>2</v>
      </c>
      <c r="H3" s="9">
        <v>2500</v>
      </c>
      <c r="I3" s="9">
        <v>0</v>
      </c>
      <c r="J3" s="9">
        <v>0</v>
      </c>
      <c r="K3" s="9">
        <v>0</v>
      </c>
      <c r="L3" s="9">
        <v>0</v>
      </c>
      <c r="M3" s="9">
        <v>1</v>
      </c>
      <c r="N3" s="10">
        <v>2</v>
      </c>
    </row>
    <row r="4" spans="1:14" x14ac:dyDescent="0.25">
      <c r="A4" s="6" t="s">
        <v>9</v>
      </c>
      <c r="B4" s="7">
        <v>0</v>
      </c>
      <c r="C4" s="7">
        <v>0</v>
      </c>
      <c r="D4" s="7">
        <v>2700</v>
      </c>
      <c r="E4" s="7">
        <v>3600</v>
      </c>
      <c r="G4" s="8" t="s">
        <v>3</v>
      </c>
      <c r="H4" s="9">
        <v>900</v>
      </c>
      <c r="I4" s="9">
        <v>1</v>
      </c>
      <c r="J4" s="9">
        <v>0</v>
      </c>
      <c r="K4" s="9">
        <v>3</v>
      </c>
      <c r="L4" s="9">
        <v>2</v>
      </c>
      <c r="M4" s="9">
        <v>1</v>
      </c>
      <c r="N4" s="10">
        <v>0</v>
      </c>
    </row>
    <row r="5" spans="1:14" x14ac:dyDescent="0.25">
      <c r="A5" s="6" t="s">
        <v>10</v>
      </c>
      <c r="B5" s="7">
        <v>2000</v>
      </c>
      <c r="C5" s="7">
        <v>0</v>
      </c>
      <c r="D5" s="7">
        <v>1800</v>
      </c>
      <c r="E5" s="7">
        <v>0</v>
      </c>
      <c r="G5" s="11" t="s">
        <v>4</v>
      </c>
      <c r="H5" s="12">
        <v>1200</v>
      </c>
      <c r="I5" s="12">
        <v>2</v>
      </c>
      <c r="J5" s="12">
        <v>3</v>
      </c>
      <c r="K5" s="12">
        <v>3</v>
      </c>
      <c r="L5" s="12">
        <v>0</v>
      </c>
      <c r="M5" s="12">
        <v>1</v>
      </c>
      <c r="N5" s="13">
        <v>1</v>
      </c>
    </row>
    <row r="6" spans="1:14" x14ac:dyDescent="0.25">
      <c r="A6" s="6" t="s">
        <v>11</v>
      </c>
      <c r="B6" s="7">
        <v>0</v>
      </c>
      <c r="C6" s="7">
        <v>2500</v>
      </c>
      <c r="D6" s="7">
        <v>900</v>
      </c>
      <c r="E6" s="7">
        <v>1200</v>
      </c>
    </row>
    <row r="7" spans="1:14" x14ac:dyDescent="0.25">
      <c r="A7" s="6" t="s">
        <v>12</v>
      </c>
      <c r="B7" s="7">
        <v>3000</v>
      </c>
      <c r="C7" s="7">
        <v>5000</v>
      </c>
      <c r="D7" s="7">
        <v>0</v>
      </c>
      <c r="E7" s="7">
        <v>1200</v>
      </c>
    </row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FA756-9C66-4E91-B05D-269C1920D54D}">
  <dimension ref="B1:X16"/>
  <sheetViews>
    <sheetView showGridLines="0" tabSelected="1" workbookViewId="0">
      <selection activeCell="W10" sqref="W10"/>
    </sheetView>
  </sheetViews>
  <sheetFormatPr defaultRowHeight="15" x14ac:dyDescent="0.25"/>
  <cols>
    <col min="1" max="3" width="9.140625" style="14"/>
    <col min="4" max="4" width="9.28515625" style="14" customWidth="1"/>
    <col min="5" max="5" width="11.5703125" style="14" customWidth="1"/>
    <col min="6" max="6" width="11" style="14" customWidth="1"/>
    <col min="7" max="7" width="9.140625" style="14" customWidth="1"/>
    <col min="8" max="8" width="11.85546875" style="14" bestFit="1" customWidth="1"/>
    <col min="9" max="9" width="7" style="14" bestFit="1" customWidth="1"/>
    <col min="10" max="10" width="6.140625" style="14" bestFit="1" customWidth="1"/>
    <col min="11" max="11" width="6.5703125" style="14" bestFit="1" customWidth="1"/>
    <col min="12" max="12" width="6.85546875" style="14" bestFit="1" customWidth="1"/>
    <col min="13" max="13" width="6.42578125" style="14" bestFit="1" customWidth="1"/>
    <col min="14" max="14" width="7.140625" style="14" bestFit="1" customWidth="1"/>
    <col min="15" max="16" width="6.28515625" style="14" bestFit="1" customWidth="1"/>
    <col min="17" max="17" width="9" style="14" bestFit="1" customWidth="1"/>
    <col min="18" max="16384" width="9.140625" style="14"/>
  </cols>
  <sheetData>
    <row r="1" spans="2:24" s="16" customFormat="1" ht="7.5" customHeight="1" x14ac:dyDescent="0.25"/>
    <row r="2" spans="2:24" s="16" customFormat="1" ht="7.5" customHeight="1" x14ac:dyDescent="0.25"/>
    <row r="3" spans="2:24" ht="15" customHeight="1" x14ac:dyDescent="0.25"/>
    <row r="4" spans="2:24" ht="15" customHeight="1" x14ac:dyDescent="0.25">
      <c r="G4" s="15"/>
      <c r="H4" s="15"/>
      <c r="I4" s="15"/>
    </row>
    <row r="5" spans="2:24" x14ac:dyDescent="0.25">
      <c r="B5" s="17" t="s">
        <v>0</v>
      </c>
      <c r="C5" s="17" t="s">
        <v>1</v>
      </c>
      <c r="D5" s="17" t="s">
        <v>2</v>
      </c>
      <c r="E5" s="17" t="s">
        <v>3</v>
      </c>
      <c r="F5" s="17" t="s">
        <v>4</v>
      </c>
      <c r="G5" s="15"/>
      <c r="H5" t="s">
        <v>5</v>
      </c>
      <c r="I5" t="s">
        <v>6</v>
      </c>
      <c r="J5" s="18" t="s">
        <v>7</v>
      </c>
      <c r="K5" s="18" t="s">
        <v>8</v>
      </c>
      <c r="L5" s="18" t="s">
        <v>9</v>
      </c>
      <c r="M5" s="18" t="s">
        <v>10</v>
      </c>
      <c r="N5" s="18" t="s">
        <v>11</v>
      </c>
      <c r="O5" s="18" t="s">
        <v>12</v>
      </c>
      <c r="Q5" s="14" t="b" cm="1">
        <f t="array" ref="Q5:X9">tblSolution[#All]='306'!G1:N5</f>
        <v>1</v>
      </c>
      <c r="R5" s="14" t="b">
        <v>1</v>
      </c>
      <c r="S5" s="14" t="b">
        <v>1</v>
      </c>
      <c r="T5" s="14" t="b">
        <v>1</v>
      </c>
      <c r="U5" s="14" t="b">
        <v>1</v>
      </c>
      <c r="V5" s="14" t="b">
        <v>1</v>
      </c>
      <c r="W5" s="14" t="b">
        <v>1</v>
      </c>
      <c r="X5" s="14" t="b">
        <v>1</v>
      </c>
    </row>
    <row r="6" spans="2:24" x14ac:dyDescent="0.25">
      <c r="B6" s="7" t="s">
        <v>7</v>
      </c>
      <c r="C6" s="7">
        <v>0</v>
      </c>
      <c r="D6" s="7">
        <v>0</v>
      </c>
      <c r="E6" s="7">
        <v>900</v>
      </c>
      <c r="F6" s="7">
        <v>2400</v>
      </c>
      <c r="G6" s="15"/>
      <c r="H6" s="19" t="s">
        <v>1</v>
      </c>
      <c r="I6">
        <v>1000</v>
      </c>
      <c r="J6">
        <v>0</v>
      </c>
      <c r="K6">
        <v>1</v>
      </c>
      <c r="L6">
        <v>0</v>
      </c>
      <c r="M6">
        <v>2</v>
      </c>
      <c r="N6">
        <v>0</v>
      </c>
      <c r="O6">
        <v>3</v>
      </c>
      <c r="Q6" s="14" t="b">
        <v>1</v>
      </c>
      <c r="R6" s="14" t="b">
        <v>1</v>
      </c>
      <c r="S6" s="14" t="b">
        <v>1</v>
      </c>
      <c r="T6" s="14" t="b">
        <v>1</v>
      </c>
      <c r="U6" s="14" t="b">
        <v>1</v>
      </c>
      <c r="V6" s="14" t="b">
        <v>1</v>
      </c>
      <c r="W6" s="14" t="b">
        <v>1</v>
      </c>
      <c r="X6" s="14" t="b">
        <v>1</v>
      </c>
    </row>
    <row r="7" spans="2:24" x14ac:dyDescent="0.25">
      <c r="B7" s="7" t="s">
        <v>8</v>
      </c>
      <c r="C7" s="7">
        <v>1000</v>
      </c>
      <c r="D7" s="7">
        <v>0</v>
      </c>
      <c r="E7" s="7">
        <v>0</v>
      </c>
      <c r="F7" s="7">
        <v>3600</v>
      </c>
      <c r="G7" s="15"/>
      <c r="H7" s="19" t="s">
        <v>2</v>
      </c>
      <c r="I7">
        <v>2500</v>
      </c>
      <c r="J7">
        <v>0</v>
      </c>
      <c r="K7">
        <v>0</v>
      </c>
      <c r="L7">
        <v>0</v>
      </c>
      <c r="M7">
        <v>0</v>
      </c>
      <c r="N7">
        <v>1</v>
      </c>
      <c r="O7">
        <v>2</v>
      </c>
      <c r="Q7" s="14" t="b">
        <v>1</v>
      </c>
      <c r="R7" s="14" t="b">
        <v>1</v>
      </c>
      <c r="S7" s="14" t="b">
        <v>1</v>
      </c>
      <c r="T7" s="14" t="b">
        <v>1</v>
      </c>
      <c r="U7" s="14" t="b">
        <v>1</v>
      </c>
      <c r="V7" s="14" t="b">
        <v>1</v>
      </c>
      <c r="W7" s="14" t="b">
        <v>1</v>
      </c>
      <c r="X7" s="14" t="b">
        <v>1</v>
      </c>
    </row>
    <row r="8" spans="2:24" x14ac:dyDescent="0.25">
      <c r="B8" s="7" t="s">
        <v>9</v>
      </c>
      <c r="C8" s="7">
        <v>0</v>
      </c>
      <c r="D8" s="7">
        <v>0</v>
      </c>
      <c r="E8" s="7">
        <v>2700</v>
      </c>
      <c r="F8" s="7">
        <v>3600</v>
      </c>
      <c r="G8" s="15"/>
      <c r="H8" s="19" t="s">
        <v>3</v>
      </c>
      <c r="I8">
        <v>900</v>
      </c>
      <c r="J8">
        <v>1</v>
      </c>
      <c r="K8">
        <v>0</v>
      </c>
      <c r="L8">
        <v>3</v>
      </c>
      <c r="M8">
        <v>2</v>
      </c>
      <c r="N8">
        <v>1</v>
      </c>
      <c r="O8">
        <v>0</v>
      </c>
      <c r="Q8" s="14" t="b">
        <v>1</v>
      </c>
      <c r="R8" s="14" t="b">
        <v>1</v>
      </c>
      <c r="S8" s="14" t="b">
        <v>1</v>
      </c>
      <c r="T8" s="14" t="b">
        <v>1</v>
      </c>
      <c r="U8" s="14" t="b">
        <v>1</v>
      </c>
      <c r="V8" s="14" t="b">
        <v>1</v>
      </c>
      <c r="W8" s="14" t="b">
        <v>1</v>
      </c>
      <c r="X8" s="14" t="b">
        <v>1</v>
      </c>
    </row>
    <row r="9" spans="2:24" x14ac:dyDescent="0.25">
      <c r="B9" s="7" t="s">
        <v>10</v>
      </c>
      <c r="C9" s="7">
        <v>2000</v>
      </c>
      <c r="D9" s="7">
        <v>0</v>
      </c>
      <c r="E9" s="7">
        <v>1800</v>
      </c>
      <c r="F9" s="7">
        <v>0</v>
      </c>
      <c r="G9" s="15"/>
      <c r="H9" s="19" t="s">
        <v>4</v>
      </c>
      <c r="I9">
        <v>1200</v>
      </c>
      <c r="J9">
        <v>2</v>
      </c>
      <c r="K9">
        <v>3</v>
      </c>
      <c r="L9">
        <v>3</v>
      </c>
      <c r="M9">
        <v>0</v>
      </c>
      <c r="N9">
        <v>1</v>
      </c>
      <c r="O9">
        <v>1</v>
      </c>
      <c r="Q9" s="14" t="b">
        <v>1</v>
      </c>
      <c r="R9" s="14" t="b">
        <v>1</v>
      </c>
      <c r="S9" s="14" t="b">
        <v>1</v>
      </c>
      <c r="T9" s="14" t="b">
        <v>1</v>
      </c>
      <c r="U9" s="14" t="b">
        <v>1</v>
      </c>
      <c r="V9" s="14" t="b">
        <v>1</v>
      </c>
      <c r="W9" s="14" t="b">
        <v>1</v>
      </c>
      <c r="X9" s="14" t="b">
        <v>1</v>
      </c>
    </row>
    <row r="10" spans="2:24" ht="15" customHeight="1" x14ac:dyDescent="0.25">
      <c r="B10" s="7" t="s">
        <v>11</v>
      </c>
      <c r="C10" s="7">
        <v>0</v>
      </c>
      <c r="D10" s="7">
        <v>2500</v>
      </c>
      <c r="E10" s="7">
        <v>900</v>
      </c>
      <c r="F10" s="7">
        <v>1200</v>
      </c>
    </row>
    <row r="11" spans="2:24" ht="15" customHeight="1" x14ac:dyDescent="0.25">
      <c r="B11" s="7" t="s">
        <v>12</v>
      </c>
      <c r="C11" s="7">
        <v>3000</v>
      </c>
      <c r="D11" s="7">
        <v>5000</v>
      </c>
      <c r="E11" s="7">
        <v>0</v>
      </c>
      <c r="F11" s="7">
        <v>1200</v>
      </c>
    </row>
    <row r="12" spans="2:24" ht="15" customHeight="1" x14ac:dyDescent="0.25"/>
    <row r="13" spans="2:24" ht="15" customHeight="1" x14ac:dyDescent="0.25"/>
    <row r="14" spans="2:24" ht="15" customHeight="1" x14ac:dyDescent="0.25"/>
    <row r="15" spans="2:24" ht="15" customHeight="1" x14ac:dyDescent="0.25"/>
    <row r="16" spans="2:24" ht="15" customHeight="1" x14ac:dyDescent="0.25"/>
  </sheetData>
  <phoneticPr fontId="3" type="noConversion"/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926DFD-8F4B-4356-BFC1-0DD7A436F2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306</vt:lpstr>
      <vt:lpstr>Solution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2025-07-20T06:28:10Z</dcterms:modified>
  <cp:category/>
  <cp:contentStatus/>
</cp:coreProperties>
</file>