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7" documentId="8_{9965AE04-CA52-4231-A25C-3B10C02209F8}" xr6:coauthVersionLast="47" xr6:coauthVersionMax="47" xr10:uidLastSave="{C6CD568D-2E19-4045-B7F2-CAF30CBAB56B}"/>
  <bookViews>
    <workbookView xWindow="-120" yWindow="-120" windowWidth="29040" windowHeight="15720" xr2:uid="{05C86ECF-DAE6-4E51-A1EF-5D4885ACC2DA}"/>
  </bookViews>
  <sheets>
    <sheet name="Sheet2" sheetId="4" r:id="rId1"/>
    <sheet name="tblSolutionOneCode" sheetId="5" r:id="rId2"/>
  </sheets>
  <definedNames>
    <definedName name="ExternalData_1" localSheetId="0" hidden="1">Sheet2!$F$26:$G$46</definedName>
    <definedName name="ExternalData_2" localSheetId="1" hidden="1">tblSolutionOneCode!$A$1:$B$21</definedName>
    <definedName name="startDate">Sheet2!$B$4</definedName>
    <definedName name="travelDays">Sheet2!$D$4</definedName>
    <definedName name="workDays">Sheet2!$C$4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" i="4" l="1" a="1"/>
  <c r="I26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C160A4-76C6-4C04-ADF6-50DEED93FAD9}" keepAlive="1" name="Zapytanie — _startDate_" description="Połączenie z zapytaniem „_startDate_” w skoroszycie." type="5" refreshedVersion="0" background="1">
    <dbPr connection="Provider=Microsoft.Mashup.OleDb.1;Data Source=$Workbook$;Location=_startDate_;Extended Properties=&quot;&quot;" command="SELECT * FROM [_startDate_]"/>
  </connection>
  <connection id="2" xr16:uid="{CF8D43F5-331C-4E1D-8A81-BCD2A7F80EA3}" keepAlive="1" name="Zapytanie — _travelDays_" description="Połączenie z zapytaniem „_travelDays_” w skoroszycie." type="5" refreshedVersion="0" background="1">
    <dbPr connection="Provider=Microsoft.Mashup.OleDb.1;Data Source=$Workbook$;Location=_travelDays_;Extended Properties=&quot;&quot;" command="SELECT * FROM [_travelDays_]"/>
  </connection>
  <connection id="3" xr16:uid="{E7FD4226-6B5E-4B04-A747-DE4418FA9A47}" keepAlive="1" name="Zapytanie — _workDays_" description="Połączenie z zapytaniem „_workDays_” w skoroszycie." type="5" refreshedVersion="0" background="1">
    <dbPr connection="Provider=Microsoft.Mashup.OleDb.1;Data Source=$Workbook$;Location=_workDays_;Extended Properties=&quot;&quot;" command="SELECT * FROM [_workDays_]"/>
  </connection>
  <connection id="4" xr16:uid="{176B1737-8987-468A-BD89-121937D98F05}" keepAlive="1" name="Zapytanie — lstDates" description="Połączenie z zapytaniem „lstDates” w skoroszycie." type="5" refreshedVersion="0" background="1">
    <dbPr connection="Provider=Microsoft.Mashup.OleDb.1;Data Source=$Workbook$;Location=lstDates;Extended Properties=&quot;&quot;" command="SELECT * FROM [lstDates]"/>
  </connection>
  <connection id="5" xr16:uid="{0091EA4C-C3F2-419C-A20F-C5DA70AE7B84}" keepAlive="1" name="Zapytanie — lstDaysOfWeek" description="Połączenie z zapytaniem „lstDaysOfWeek” w skoroszycie." type="5" refreshedVersion="0" background="1">
    <dbPr connection="Provider=Microsoft.Mashup.OleDb.1;Data Source=$Workbook$;Location=lstDaysOfWeek;Extended Properties=&quot;&quot;" command="SELECT * FROM [lstDaysOfWeek]"/>
  </connection>
  <connection id="6" xr16:uid="{233B2F7D-A607-492D-827E-E9C238677F82}" keepAlive="1" name="Zapytanie — lstStatuses" description="Połączenie z zapytaniem „lstStatuses” w skoroszycie." type="5" refreshedVersion="0" background="1">
    <dbPr connection="Provider=Microsoft.Mashup.OleDb.1;Data Source=$Workbook$;Location=lstStatuses;Extended Properties=&quot;&quot;" command="SELECT * FROM [lstStatuses]"/>
  </connection>
  <connection id="7" xr16:uid="{A91B12EE-6A28-4F1B-B31E-5B932651BCB3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  <connection id="8" xr16:uid="{D2EBB5C7-1982-419A-9BAD-3482E45F229E}" keepAlive="1" name="Zapytanie — tblSolutionOneCode" description="Połączenie z zapytaniem „tblSolutionOneCode” w skoroszycie." type="5" refreshedVersion="8" background="1" saveData="1">
    <dbPr connection="Provider=Microsoft.Mashup.OleDb.1;Data Source=$Workbook$;Location=tblSolutionOneCode;Extended Properties=&quot;&quot;" command="SELECT * FROM [tblSolutionOneCod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<sst xmlns="http://schemas.openxmlformats.org/spreadsheetml/2006/main" count="79" uniqueCount="18">
  <si>
    <t>Problem</t>
  </si>
  <si>
    <t>Solution</t>
  </si>
  <si>
    <t>Start Date</t>
  </si>
  <si>
    <t>Work Days</t>
  </si>
  <si>
    <t>Travel Days</t>
  </si>
  <si>
    <t>Schedule</t>
  </si>
  <si>
    <t>Activity</t>
  </si>
  <si>
    <t>Easy Sunday Excel Challenge</t>
  </si>
  <si>
    <t>Work</t>
  </si>
  <si>
    <t>⭐Generate a dynamic schedule of work &amp; travel</t>
  </si>
  <si>
    <t>when given start date, and days for each activity</t>
  </si>
  <si>
    <t>Rest</t>
  </si>
  <si>
    <t>Rules</t>
  </si>
  <si>
    <t>⭐Rest is allowed on Weekends if it is between working days</t>
  </si>
  <si>
    <t>⭐NO Rest is allowed during travel days</t>
  </si>
  <si>
    <t>To Support the Challenges</t>
  </si>
  <si>
    <t>Travel</t>
  </si>
  <si>
    <t>Buy the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</si>
</sst>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409]m/d/yy\ h:mm\ AM/PM;@"/>
    <numFmt numFmtId="165" formatCode="[$-409]mmmm\ d\,\ yyyy;@"/>
    <numFmt numFmtId="166" formatCode="mm/dd/yy;@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8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 applyFont="1"/>
    <xf numFmtId="0" fontId="5" fillId="0" borderId="0" xfId="1" applyFont="1" applyAlignment="1">
      <alignment horizontal="center"/>
    </xf>
    <xf numFmtId="21" fontId="0" fillId="0" borderId="0" xfId="0" applyNumberFormat="1"/>
    <xf numFmtId="0" fontId="7" fillId="0" borderId="0" xfId="0" applyFont="1"/>
    <xf numFmtId="21" fontId="6" fillId="0" borderId="0" xfId="0" applyNumberFormat="1" applyFont="1"/>
    <xf numFmtId="2" fontId="0" fillId="0" borderId="0" xfId="0" applyNumberFormat="1"/>
    <xf numFmtId="2" fontId="6" fillId="0" borderId="0" xfId="0" applyNumberFormat="1" applyFont="1"/>
    <xf numFmtId="0" fontId="7" fillId="0" borderId="1" xfId="2" applyFont="1" applyBorder="1"/>
    <xf numFmtId="0" fontId="3" fillId="0" borderId="0" xfId="0" applyFont="1"/>
    <xf numFmtId="0" fontId="9" fillId="3" borderId="1" xfId="0" applyFont="1" applyFill="1" applyBorder="1"/>
    <xf numFmtId="0" fontId="10" fillId="0" borderId="0" xfId="0" applyFont="1"/>
    <xf numFmtId="0" fontId="8" fillId="2" borderId="1" xfId="2" applyFill="1" applyBorder="1"/>
    <xf numFmtId="164" fontId="0" fillId="0" borderId="0" xfId="0" applyNumberFormat="1"/>
    <xf numFmtId="14" fontId="0" fillId="0" borderId="0" xfId="0" applyNumberFormat="1"/>
    <xf numFmtId="165" fontId="8" fillId="0" borderId="1" xfId="2" applyNumberFormat="1" applyBorder="1"/>
    <xf numFmtId="0" fontId="0" fillId="0" borderId="1" xfId="0" applyBorder="1"/>
    <xf numFmtId="0" fontId="7" fillId="0" borderId="1" xfId="0" applyFont="1" applyBorder="1"/>
    <xf numFmtId="166" fontId="0" fillId="0" borderId="0" xfId="0" applyNumberFormat="1"/>
    <xf numFmtId="166" fontId="9" fillId="3" borderId="1" xfId="0" applyNumberFormat="1" applyFont="1" applyFill="1" applyBorder="1"/>
    <xf numFmtId="166" fontId="8" fillId="0" borderId="1" xfId="2" applyNumberFormat="1" applyBorder="1"/>
    <xf numFmtId="166" fontId="6" fillId="0" borderId="1" xfId="2" applyNumberFormat="1" applyFont="1" applyBorder="1"/>
    <xf numFmtId="0" fontId="11" fillId="0" borderId="0" xfId="0" applyFont="1"/>
  </cellXfs>
  <cellStyles count="3">
    <cellStyle name="Hiperłącze" xfId="1" builtinId="8"/>
    <cellStyle name="Normal 10 2" xfId="2" xr:uid="{2296C898-8EA4-41C3-BE03-73615510873C}"/>
    <cellStyle name="Normalny" xfId="0" builtinId="0"/>
  </cellStyles>
  <dxfs count="1">
    <dxf>
      <numFmt numFmtId="166" formatCode="mm/dd/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1" defaultTableStyle="TableStyleMedium2" defaultPivotStyle="PivotStyleLight16">
    <tableStyle name="Invisible" pivot="0" table="0" count="0" xr9:uid="{C265E580-3001-4AC7-AD8A-149DC7C7ADB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9526</xdr:colOff>
      <xdr:row>9</xdr:row>
      <xdr:rowOff>85725</xdr:rowOff>
    </xdr:from>
    <xdr:to>
      <xdr:col>15</xdr:col>
      <xdr:colOff>114301</xdr:colOff>
      <xdr:row>13</xdr:row>
      <xdr:rowOff>135943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F2288B-320A-4B3F-8C54-4F0150520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5701" y="1885950"/>
          <a:ext cx="4572000" cy="812218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4</xdr:row>
      <xdr:rowOff>57150</xdr:rowOff>
    </xdr:from>
    <xdr:ext cx="1685925" cy="2079717"/>
    <xdr:pic>
      <xdr:nvPicPr>
        <xdr:cNvPr id="3" name="Picture 2">
          <a:extLst>
            <a:ext uri="{FF2B5EF4-FFF2-40B4-BE49-F238E27FC236}">
              <a16:creationId xmlns:a16="http://schemas.microsoft.com/office/drawing/2014/main" id="{146A5AC8-7571-463A-BFA8-7045CA1C8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5" y="866775"/>
          <a:ext cx="1685925" cy="2079717"/>
        </a:xfrm>
        <a:prstGeom prst="rect">
          <a:avLst/>
        </a:prstGeom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638955B-29E3-4CDC-A670-076C6697FB6A}" autoFormatId="16" applyNumberFormats="0" applyBorderFormats="0" applyFontFormats="0" applyPatternFormats="0" applyAlignmentFormats="0" applyWidthHeightFormats="0">
  <queryTableRefresh nextId="3">
    <queryTableFields count="2">
      <queryTableField id="1" name="Schedule" tableColumnId="1"/>
      <queryTableField id="2" name="Activity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B190658B-9F09-4EFC-8DAE-ACEA3D3DBE96}" autoFormatId="16" applyNumberFormats="0" applyBorderFormats="0" applyFontFormats="0" applyPatternFormats="0" applyAlignmentFormats="0" applyWidthHeightFormats="0">
  <queryTableRefresh nextId="3">
    <queryTableFields count="2">
      <queryTableField id="1" name="Schedule" tableColumnId="1"/>
      <queryTableField id="2" name="Activit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AEE4AE-A708-4A8C-851D-57628754897E}" name="tblSolution" displayName="tblSolution" ref="F26:G46" tableType="queryTable" totalsRowShown="0">
  <autoFilter ref="F26:G46" xr:uid="{7FAEE4AE-A708-4A8C-851D-57628754897E}"/>
  <tableColumns count="2">
    <tableColumn id="1" xr3:uid="{971E2682-6CC8-49F3-8133-BDB8ABA93F10}" uniqueName="1" name="Schedule" queryTableFieldId="1" dataDxfId="0" dataCellStyle="Normal 10 2"/>
    <tableColumn id="2" xr3:uid="{37D11E30-7F84-4F8F-AD6A-14CF663B96C9}" uniqueName="2" name="Activity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9C6F2E-CFFB-43A4-A746-563E34071E9E}" name="tblSolutionOneCode" displayName="tblSolutionOneCode" ref="A1:B21" tableType="queryTable" totalsRowShown="0">
  <autoFilter ref="A1:B21" xr:uid="{609C6F2E-CFFB-43A4-A746-563E34071E9E}"/>
  <tableColumns count="2">
    <tableColumn id="1" xr3:uid="{A00AB536-0DBE-4F21-9381-63916EE7B344}" uniqueName="1" name="Schedule" queryTableFieldId="1"/>
    <tableColumn id="2" xr3:uid="{32E58750-7069-42C6-AA8D-F67F9BDB06DF}" uniqueName="2" name="Activity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FC29-5842-4498-B9F7-AF6CAAD63080}">
  <dimension ref="B2:M46"/>
  <sheetViews>
    <sheetView showGridLines="0" tabSelected="1" topLeftCell="A15" workbookViewId="0">
      <selection activeCell="D34" sqref="D34"/>
    </sheetView>
  </sheetViews>
  <sheetFormatPr defaultRowHeight="15" x14ac:dyDescent="0.25"/>
  <cols>
    <col min="1" max="1" width="2.7109375" customWidth="1"/>
    <col min="2" max="2" width="11" customWidth="1"/>
    <col min="3" max="3" width="10.140625" customWidth="1"/>
    <col min="4" max="4" width="11" bestFit="1" customWidth="1"/>
    <col min="5" max="5" width="3.5703125" customWidth="1"/>
    <col min="6" max="6" width="11.42578125" style="20" bestFit="1" customWidth="1"/>
    <col min="7" max="7" width="10" bestFit="1" customWidth="1"/>
    <col min="8" max="8" width="3" customWidth="1"/>
    <col min="9" max="9" width="9" bestFit="1" customWidth="1"/>
    <col min="10" max="10" width="8.7109375" bestFit="1" customWidth="1"/>
    <col min="11" max="11" width="9.7109375" bestFit="1" customWidth="1"/>
  </cols>
  <sheetData>
    <row r="2" spans="2:13" x14ac:dyDescent="0.25">
      <c r="B2" s="11" t="s">
        <v>0</v>
      </c>
      <c r="F2" s="13" t="s">
        <v>1</v>
      </c>
    </row>
    <row r="3" spans="2:13" ht="18.75" x14ac:dyDescent="0.3">
      <c r="B3" s="10" t="s">
        <v>2</v>
      </c>
      <c r="C3" s="10" t="s">
        <v>3</v>
      </c>
      <c r="D3" s="10" t="s">
        <v>4</v>
      </c>
      <c r="F3" s="21" t="s">
        <v>5</v>
      </c>
      <c r="G3" s="12" t="s">
        <v>6</v>
      </c>
      <c r="I3" s="1" t="s">
        <v>7</v>
      </c>
    </row>
    <row r="4" spans="2:13" ht="15.75" x14ac:dyDescent="0.25">
      <c r="B4" s="17">
        <v>45778</v>
      </c>
      <c r="C4" s="14">
        <v>8</v>
      </c>
      <c r="D4" s="14">
        <v>8</v>
      </c>
      <c r="F4" s="22">
        <v>45778</v>
      </c>
      <c r="G4" s="18" t="s">
        <v>8</v>
      </c>
      <c r="I4" s="2" t="s">
        <v>9</v>
      </c>
      <c r="L4" s="6"/>
      <c r="M4" s="6"/>
    </row>
    <row r="5" spans="2:13" ht="15.75" x14ac:dyDescent="0.25">
      <c r="F5" s="22">
        <v>45779</v>
      </c>
      <c r="G5" s="18" t="s">
        <v>8</v>
      </c>
      <c r="I5" s="2" t="s">
        <v>10</v>
      </c>
      <c r="L5" s="8"/>
      <c r="M5" s="5"/>
    </row>
    <row r="6" spans="2:13" x14ac:dyDescent="0.25">
      <c r="B6" s="16"/>
      <c r="C6" s="16"/>
      <c r="D6" s="16"/>
      <c r="E6" s="16"/>
      <c r="F6" s="23">
        <v>45780</v>
      </c>
      <c r="G6" s="19" t="s">
        <v>11</v>
      </c>
      <c r="H6" s="16"/>
    </row>
    <row r="7" spans="2:13" x14ac:dyDescent="0.25">
      <c r="F7" s="23">
        <v>45781</v>
      </c>
      <c r="G7" s="19" t="s">
        <v>11</v>
      </c>
      <c r="I7" s="24" t="s">
        <v>12</v>
      </c>
    </row>
    <row r="8" spans="2:13" ht="15.75" x14ac:dyDescent="0.25">
      <c r="F8" s="22">
        <v>45782</v>
      </c>
      <c r="G8" s="18" t="s">
        <v>8</v>
      </c>
      <c r="I8" s="2" t="s">
        <v>13</v>
      </c>
    </row>
    <row r="9" spans="2:13" ht="15.75" x14ac:dyDescent="0.25">
      <c r="F9" s="22">
        <v>45783</v>
      </c>
      <c r="G9" s="18" t="s">
        <v>8</v>
      </c>
      <c r="I9" s="2" t="s">
        <v>14</v>
      </c>
    </row>
    <row r="10" spans="2:13" x14ac:dyDescent="0.25">
      <c r="F10" s="22">
        <v>45784</v>
      </c>
      <c r="G10" s="18" t="s">
        <v>8</v>
      </c>
      <c r="L10" s="9"/>
      <c r="M10" s="7"/>
    </row>
    <row r="11" spans="2:13" x14ac:dyDescent="0.25">
      <c r="F11" s="22">
        <v>45785</v>
      </c>
      <c r="G11" s="18" t="s">
        <v>8</v>
      </c>
    </row>
    <row r="12" spans="2:13" x14ac:dyDescent="0.25">
      <c r="F12" s="22">
        <v>45786</v>
      </c>
      <c r="G12" s="18" t="s">
        <v>8</v>
      </c>
    </row>
    <row r="13" spans="2:13" x14ac:dyDescent="0.25">
      <c r="F13" s="23">
        <v>45787</v>
      </c>
      <c r="G13" s="19" t="s">
        <v>11</v>
      </c>
    </row>
    <row r="14" spans="2:13" x14ac:dyDescent="0.25">
      <c r="F14" s="23">
        <v>45788</v>
      </c>
      <c r="G14" s="19" t="s">
        <v>11</v>
      </c>
    </row>
    <row r="15" spans="2:13" x14ac:dyDescent="0.25">
      <c r="F15" s="22">
        <v>45789</v>
      </c>
      <c r="G15" s="18" t="s">
        <v>8</v>
      </c>
    </row>
    <row r="16" spans="2:13" x14ac:dyDescent="0.25">
      <c r="B16" s="3" t="s">
        <v>15</v>
      </c>
      <c r="F16" s="22">
        <v>45790</v>
      </c>
      <c r="G16" s="18" t="s">
        <v>16</v>
      </c>
    </row>
    <row r="17" spans="3:11" x14ac:dyDescent="0.25">
      <c r="C17" s="4" t="s">
        <v>17</v>
      </c>
      <c r="D17" s="4"/>
      <c r="F17" s="22">
        <v>45791</v>
      </c>
      <c r="G17" s="18" t="s">
        <v>16</v>
      </c>
    </row>
    <row r="18" spans="3:11" x14ac:dyDescent="0.25">
      <c r="E18" s="4"/>
      <c r="F18" s="22">
        <v>45792</v>
      </c>
      <c r="G18" s="18" t="s">
        <v>16</v>
      </c>
    </row>
    <row r="19" spans="3:11" x14ac:dyDescent="0.25">
      <c r="F19" s="22">
        <v>45793</v>
      </c>
      <c r="G19" s="18" t="s">
        <v>16</v>
      </c>
    </row>
    <row r="20" spans="3:11" x14ac:dyDescent="0.25">
      <c r="F20" s="23">
        <v>45794</v>
      </c>
      <c r="G20" s="19" t="s">
        <v>16</v>
      </c>
      <c r="K20" s="15"/>
    </row>
    <row r="21" spans="3:11" x14ac:dyDescent="0.25">
      <c r="F21" s="23">
        <v>45795</v>
      </c>
      <c r="G21" s="19" t="s">
        <v>16</v>
      </c>
      <c r="K21" s="15"/>
    </row>
    <row r="22" spans="3:11" x14ac:dyDescent="0.25">
      <c r="F22" s="22">
        <v>45796</v>
      </c>
      <c r="G22" s="18" t="s">
        <v>16</v>
      </c>
      <c r="K22" s="15"/>
    </row>
    <row r="23" spans="3:11" x14ac:dyDescent="0.25">
      <c r="F23" s="22">
        <v>45797</v>
      </c>
      <c r="G23" s="18" t="s">
        <v>16</v>
      </c>
      <c r="K23" s="15"/>
    </row>
    <row r="24" spans="3:11" x14ac:dyDescent="0.25">
      <c r="K24" s="15"/>
    </row>
    <row r="25" spans="3:11" x14ac:dyDescent="0.25">
      <c r="K25" s="15"/>
    </row>
    <row r="26" spans="3:11" x14ac:dyDescent="0.25">
      <c r="F26" s="20" t="s">
        <v>5</v>
      </c>
      <c r="G26" t="s">
        <v>6</v>
      </c>
      <c r="I26" t="b" cm="1">
        <f t="array" ref="I26:J46">F3:G23=tblSolution[#All]</f>
        <v>1</v>
      </c>
      <c r="J26" t="b">
        <v>1</v>
      </c>
    </row>
    <row r="27" spans="3:11" x14ac:dyDescent="0.25">
      <c r="F27" s="22">
        <v>45778</v>
      </c>
      <c r="G27" t="s">
        <v>8</v>
      </c>
      <c r="I27" t="b">
        <v>1</v>
      </c>
      <c r="J27" t="b">
        <v>1</v>
      </c>
    </row>
    <row r="28" spans="3:11" x14ac:dyDescent="0.25">
      <c r="F28" s="22">
        <v>45779</v>
      </c>
      <c r="G28" t="s">
        <v>8</v>
      </c>
      <c r="I28" t="b">
        <v>1</v>
      </c>
      <c r="J28" t="b">
        <v>1</v>
      </c>
    </row>
    <row r="29" spans="3:11" x14ac:dyDescent="0.25">
      <c r="F29" s="23">
        <v>45780</v>
      </c>
      <c r="G29" t="s">
        <v>11</v>
      </c>
      <c r="I29" t="b">
        <v>1</v>
      </c>
      <c r="J29" t="b">
        <v>1</v>
      </c>
    </row>
    <row r="30" spans="3:11" x14ac:dyDescent="0.25">
      <c r="F30" s="23">
        <v>45781</v>
      </c>
      <c r="G30" t="s">
        <v>11</v>
      </c>
      <c r="I30" t="b">
        <v>1</v>
      </c>
      <c r="J30" t="b">
        <v>1</v>
      </c>
    </row>
    <row r="31" spans="3:11" x14ac:dyDescent="0.25">
      <c r="F31" s="22">
        <v>45782</v>
      </c>
      <c r="G31" t="s">
        <v>8</v>
      </c>
      <c r="I31" t="b">
        <v>1</v>
      </c>
      <c r="J31" t="b">
        <v>1</v>
      </c>
    </row>
    <row r="32" spans="3:11" x14ac:dyDescent="0.25">
      <c r="F32" s="22">
        <v>45783</v>
      </c>
      <c r="G32" t="s">
        <v>8</v>
      </c>
      <c r="I32" t="b">
        <v>1</v>
      </c>
      <c r="J32" t="b">
        <v>1</v>
      </c>
    </row>
    <row r="33" spans="6:10" x14ac:dyDescent="0.25">
      <c r="F33" s="22">
        <v>45784</v>
      </c>
      <c r="G33" t="s">
        <v>8</v>
      </c>
      <c r="I33" t="b">
        <v>1</v>
      </c>
      <c r="J33" t="b">
        <v>1</v>
      </c>
    </row>
    <row r="34" spans="6:10" x14ac:dyDescent="0.25">
      <c r="F34" s="22">
        <v>45785</v>
      </c>
      <c r="G34" t="s">
        <v>8</v>
      </c>
      <c r="I34" t="b">
        <v>1</v>
      </c>
      <c r="J34" t="b">
        <v>1</v>
      </c>
    </row>
    <row r="35" spans="6:10" x14ac:dyDescent="0.25">
      <c r="F35" s="22">
        <v>45786</v>
      </c>
      <c r="G35" t="s">
        <v>8</v>
      </c>
      <c r="I35" t="b">
        <v>1</v>
      </c>
      <c r="J35" t="b">
        <v>1</v>
      </c>
    </row>
    <row r="36" spans="6:10" x14ac:dyDescent="0.25">
      <c r="F36" s="23">
        <v>45787</v>
      </c>
      <c r="G36" t="s">
        <v>11</v>
      </c>
      <c r="I36" t="b">
        <v>1</v>
      </c>
      <c r="J36" t="b">
        <v>1</v>
      </c>
    </row>
    <row r="37" spans="6:10" x14ac:dyDescent="0.25">
      <c r="F37" s="23">
        <v>45788</v>
      </c>
      <c r="G37" t="s">
        <v>11</v>
      </c>
      <c r="I37" t="b">
        <v>1</v>
      </c>
      <c r="J37" t="b">
        <v>1</v>
      </c>
    </row>
    <row r="38" spans="6:10" x14ac:dyDescent="0.25">
      <c r="F38" s="22">
        <v>45789</v>
      </c>
      <c r="G38" t="s">
        <v>8</v>
      </c>
      <c r="I38" t="b">
        <v>1</v>
      </c>
      <c r="J38" t="b">
        <v>1</v>
      </c>
    </row>
    <row r="39" spans="6:10" x14ac:dyDescent="0.25">
      <c r="F39" s="22">
        <v>45790</v>
      </c>
      <c r="G39" t="s">
        <v>16</v>
      </c>
      <c r="I39" t="b">
        <v>1</v>
      </c>
      <c r="J39" t="b">
        <v>1</v>
      </c>
    </row>
    <row r="40" spans="6:10" x14ac:dyDescent="0.25">
      <c r="F40" s="22">
        <v>45791</v>
      </c>
      <c r="G40" t="s">
        <v>16</v>
      </c>
      <c r="I40" t="b">
        <v>1</v>
      </c>
      <c r="J40" t="b">
        <v>1</v>
      </c>
    </row>
    <row r="41" spans="6:10" x14ac:dyDescent="0.25">
      <c r="F41" s="22">
        <v>45792</v>
      </c>
      <c r="G41" t="s">
        <v>16</v>
      </c>
      <c r="I41" t="b">
        <v>1</v>
      </c>
      <c r="J41" t="b">
        <v>1</v>
      </c>
    </row>
    <row r="42" spans="6:10" x14ac:dyDescent="0.25">
      <c r="F42" s="22">
        <v>45793</v>
      </c>
      <c r="G42" t="s">
        <v>16</v>
      </c>
      <c r="I42" t="b">
        <v>1</v>
      </c>
      <c r="J42" t="b">
        <v>1</v>
      </c>
    </row>
    <row r="43" spans="6:10" x14ac:dyDescent="0.25">
      <c r="F43" s="23">
        <v>45794</v>
      </c>
      <c r="G43" t="s">
        <v>16</v>
      </c>
      <c r="I43" t="b">
        <v>1</v>
      </c>
      <c r="J43" t="b">
        <v>1</v>
      </c>
    </row>
    <row r="44" spans="6:10" x14ac:dyDescent="0.25">
      <c r="F44" s="23">
        <v>45795</v>
      </c>
      <c r="G44" t="s">
        <v>16</v>
      </c>
      <c r="I44" t="b">
        <v>1</v>
      </c>
      <c r="J44" t="b">
        <v>1</v>
      </c>
    </row>
    <row r="45" spans="6:10" x14ac:dyDescent="0.25">
      <c r="F45" s="22">
        <v>45796</v>
      </c>
      <c r="G45" t="s">
        <v>16</v>
      </c>
      <c r="I45" t="b">
        <v>1</v>
      </c>
      <c r="J45" t="b">
        <v>1</v>
      </c>
    </row>
    <row r="46" spans="6:10" x14ac:dyDescent="0.25">
      <c r="F46" s="22">
        <v>45797</v>
      </c>
      <c r="G46" t="s">
        <v>16</v>
      </c>
      <c r="I46" t="b">
        <v>1</v>
      </c>
      <c r="J46" t="b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2682-6304-4CC4-8A4F-015C028566C3}">
  <dimension ref="A1:B21"/>
  <sheetViews>
    <sheetView workbookViewId="0">
      <selection activeCell="J8" sqref="J8"/>
    </sheetView>
  </sheetViews>
  <sheetFormatPr defaultRowHeight="15" x14ac:dyDescent="0.25"/>
  <cols>
    <col min="1" max="1" width="11.42578125" bestFit="1" customWidth="1"/>
    <col min="2" max="2" width="10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45778</v>
      </c>
      <c r="B2" t="s">
        <v>8</v>
      </c>
    </row>
    <row r="3" spans="1:2" x14ac:dyDescent="0.25">
      <c r="A3">
        <v>45779</v>
      </c>
      <c r="B3" t="s">
        <v>8</v>
      </c>
    </row>
    <row r="4" spans="1:2" x14ac:dyDescent="0.25">
      <c r="A4">
        <v>45780</v>
      </c>
      <c r="B4" t="s">
        <v>11</v>
      </c>
    </row>
    <row r="5" spans="1:2" x14ac:dyDescent="0.25">
      <c r="A5">
        <v>45781</v>
      </c>
      <c r="B5" t="s">
        <v>11</v>
      </c>
    </row>
    <row r="6" spans="1:2" x14ac:dyDescent="0.25">
      <c r="A6">
        <v>45782</v>
      </c>
      <c r="B6" t="s">
        <v>8</v>
      </c>
    </row>
    <row r="7" spans="1:2" x14ac:dyDescent="0.25">
      <c r="A7">
        <v>45783</v>
      </c>
      <c r="B7" t="s">
        <v>8</v>
      </c>
    </row>
    <row r="8" spans="1:2" x14ac:dyDescent="0.25">
      <c r="A8">
        <v>45784</v>
      </c>
      <c r="B8" t="s">
        <v>8</v>
      </c>
    </row>
    <row r="9" spans="1:2" x14ac:dyDescent="0.25">
      <c r="A9">
        <v>45785</v>
      </c>
      <c r="B9" t="s">
        <v>8</v>
      </c>
    </row>
    <row r="10" spans="1:2" x14ac:dyDescent="0.25">
      <c r="A10">
        <v>45786</v>
      </c>
      <c r="B10" t="s">
        <v>8</v>
      </c>
    </row>
    <row r="11" spans="1:2" x14ac:dyDescent="0.25">
      <c r="A11">
        <v>45787</v>
      </c>
      <c r="B11" t="s">
        <v>11</v>
      </c>
    </row>
    <row r="12" spans="1:2" x14ac:dyDescent="0.25">
      <c r="A12">
        <v>45788</v>
      </c>
      <c r="B12" t="s">
        <v>11</v>
      </c>
    </row>
    <row r="13" spans="1:2" x14ac:dyDescent="0.25">
      <c r="A13">
        <v>45789</v>
      </c>
      <c r="B13" t="s">
        <v>8</v>
      </c>
    </row>
    <row r="14" spans="1:2" x14ac:dyDescent="0.25">
      <c r="A14">
        <v>45790</v>
      </c>
      <c r="B14" t="s">
        <v>16</v>
      </c>
    </row>
    <row r="15" spans="1:2" x14ac:dyDescent="0.25">
      <c r="A15">
        <v>45791</v>
      </c>
      <c r="B15" t="s">
        <v>16</v>
      </c>
    </row>
    <row r="16" spans="1:2" x14ac:dyDescent="0.25">
      <c r="A16">
        <v>45792</v>
      </c>
      <c r="B16" t="s">
        <v>16</v>
      </c>
    </row>
    <row r="17" spans="1:2" x14ac:dyDescent="0.25">
      <c r="A17">
        <v>45793</v>
      </c>
      <c r="B17" t="s">
        <v>16</v>
      </c>
    </row>
    <row r="18" spans="1:2" x14ac:dyDescent="0.25">
      <c r="A18">
        <v>45794</v>
      </c>
      <c r="B18" t="s">
        <v>16</v>
      </c>
    </row>
    <row r="19" spans="1:2" x14ac:dyDescent="0.25">
      <c r="A19">
        <v>45795</v>
      </c>
      <c r="B19" t="s">
        <v>16</v>
      </c>
    </row>
    <row r="20" spans="1:2" x14ac:dyDescent="0.25">
      <c r="A20">
        <v>45796</v>
      </c>
      <c r="B20" t="s">
        <v>16</v>
      </c>
    </row>
    <row r="21" spans="1:2" x14ac:dyDescent="0.25">
      <c r="A21">
        <v>45797</v>
      </c>
      <c r="B21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C04684-1ECA-43BA-8A22-7741A1085E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3</vt:i4>
      </vt:variant>
    </vt:vector>
  </HeadingPairs>
  <TitlesOfParts>
    <vt:vector size="5" baseType="lpstr">
      <vt:lpstr>Sheet2</vt:lpstr>
      <vt:lpstr>tblSolutionOneCode</vt:lpstr>
      <vt:lpstr>startDate</vt:lpstr>
      <vt:lpstr>travelDays</vt:lpstr>
      <vt:lpstr>workDays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Maciej Kopczyński</cp:lastModifiedBy>
  <cp:revision/>
  <dcterms:created xsi:type="dcterms:W3CDTF">2025-01-02T04:02:37Z</dcterms:created>
  <dcterms:modified xsi:type="dcterms:W3CDTF">2025-06-01T10:13:18Z</dcterms:modified>
  <cp:category/>
  <cp:contentStatus/>
</cp:coreProperties>
</file>