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0" documentId="13_ncr:1_{59DEC7AA-CAFF-481D-A04D-720334367ACC}" xr6:coauthVersionLast="47" xr6:coauthVersionMax="47" xr10:uidLastSave="{4A71157D-29EA-464E-8097-522F3C87BC26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  <definedName name="ExternalData_1" localSheetId="0" hidden="1">Sheet1!$P$14:$S$18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 a="1"/>
  <c r="P27" i="1" a="1"/>
  <c r="P21" i="1" a="1"/>
  <c r="P4" i="1" a="1"/>
  <c r="B13" i="2"/>
  <c r="U27" i="1" l="1"/>
  <c r="P27" i="1"/>
  <c r="P21" i="1"/>
  <c r="P9" i="1" a="1"/>
  <c r="P4" i="1"/>
  <c r="P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F2217-0913-458E-9FE2-7D426A4CA08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numpy as np
import copy
df = xl(%P2%, headers=True)
n = df.shape[0]
l = df.to_numpy().tolist()
k = copy.deepcopy(l)
for i in range(n):
    for j in range(n):
        l[i][j] = k[i][j] - k[i][i]
df = pd.DataFrame(l, columns = df.columns)
df
        </code>
    </pythonScript>
  </pythonScripts>
</python>
</file>

<file path=xl/sharedStrings.xml><?xml version="1.0" encoding="utf-8"?>
<sst xmlns="http://schemas.openxmlformats.org/spreadsheetml/2006/main" count="41" uniqueCount="28">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</sst>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iperłącze" xfId="1" builtinId="8"/>
    <cellStyle name="Normalny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12</xdr:col>
      <xdr:colOff>45424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4866541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subtracting the diagonal value of each row from every cell in that row.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row i, take the diagonal element at (i, i)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Subtract it from every element in that row: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 Row 1 (diagonal = 5):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1 → 5 - 5 = 0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2 → 0 - 5 = -5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3 → 33 - 5 = 28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4 → 51 - 5 = 46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456820-4501-438B-9AC4-D81CDF333095}" autoFormatId="16" applyNumberFormats="0" applyBorderFormats="0" applyFontFormats="0" applyPatternFormats="0" applyAlignmentFormats="0" applyWidthHeightFormats="0">
  <queryTableRefresh nextId="5">
    <queryTableFields count="4">
      <queryTableField id="1" name="col 1" tableColumnId="1"/>
      <queryTableField id="2" name="col 2" tableColumnId="2"/>
      <queryTableField id="3" name="col 3" tableColumnId="3"/>
      <queryTableField id="4" name="col 4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6CC4E-5469-46E6-9465-A0FEA06FEBC5}" name="tblSolution" displayName="tblSolution" ref="P14:S18" tableType="queryTable" totalsRowShown="0">
  <autoFilter ref="P14:S18" xr:uid="{90A6CC4E-5469-46E6-9465-A0FEA06FEBC5}"/>
  <tableColumns count="4">
    <tableColumn id="1" xr3:uid="{25D85382-BD08-41BE-9454-B9F6F92172D8}" uniqueName="1" name="col 1" queryTableFieldId="1"/>
    <tableColumn id="2" xr3:uid="{E611A9AC-975F-4F4A-9D08-ABF992B76AE6}" uniqueName="2" name="col 2" queryTableFieldId="2"/>
    <tableColumn id="3" xr3:uid="{FC37B130-75FC-446F-9FBB-07CD20C32933}" uniqueName="3" name="col 3" queryTableFieldId="3"/>
    <tableColumn id="4" xr3:uid="{37123E30-DA54-48B9-AED5-A651F63ADDBC}" uniqueName="4" name="col 4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showGridLines="0" tabSelected="1" topLeftCell="H15" zoomScale="130" zoomScaleNormal="130" workbookViewId="0">
      <selection activeCell="U22" sqref="U2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  <col min="16" max="16" width="11.875" bestFit="1" customWidth="1"/>
    <col min="17" max="19" width="9.625" bestFit="1" customWidth="1"/>
    <col min="21" max="24" width="9.625" bestFit="1" customWidth="1"/>
  </cols>
  <sheetData>
    <row r="1" spans="1:19" ht="30.6" customHeight="1" x14ac:dyDescent="0.2"/>
    <row r="2" spans="1:19" s="4" customFormat="1" ht="22.5" customHeight="1" x14ac:dyDescent="0.2">
      <c r="B2" s="34" t="s">
        <v>17</v>
      </c>
      <c r="C2" s="35"/>
      <c r="D2" s="35"/>
      <c r="E2" s="35"/>
      <c r="F2" s="35"/>
      <c r="I2" s="34" t="s">
        <v>27</v>
      </c>
      <c r="J2" s="35"/>
      <c r="K2" s="35"/>
      <c r="L2" s="35"/>
      <c r="M2" s="35"/>
    </row>
    <row r="3" spans="1:19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2" t="s">
        <v>26</v>
      </c>
      <c r="J3" s="19" t="s">
        <v>18</v>
      </c>
      <c r="K3" s="19" t="s">
        <v>19</v>
      </c>
      <c r="L3" s="19" t="s">
        <v>20</v>
      </c>
      <c r="M3" s="20" t="s">
        <v>21</v>
      </c>
    </row>
    <row r="4" spans="1:19" s="2" customFormat="1" ht="15" x14ac:dyDescent="0.25">
      <c r="B4" s="13" t="s">
        <v>22</v>
      </c>
      <c r="C4" s="33">
        <v>5</v>
      </c>
      <c r="D4" s="15">
        <v>0</v>
      </c>
      <c r="E4" s="15">
        <v>33</v>
      </c>
      <c r="F4" s="15">
        <v>51</v>
      </c>
      <c r="I4" s="21" t="s">
        <v>22</v>
      </c>
      <c r="J4" s="22">
        <v>0</v>
      </c>
      <c r="K4" s="23">
        <v>-5</v>
      </c>
      <c r="L4" s="23">
        <v>28</v>
      </c>
      <c r="M4" s="24">
        <v>46</v>
      </c>
      <c r="P4" s="2" cm="1">
        <f t="array" ref="P4:S7">_xlfn.LET(
_xlpm._matrix_, tblStart[[col 1]:[col 4]],
_xlpm._dim_, ROWS(_xlpm._matrix_),
_xlpm._idMatrix_, IF(_xlfn.MUNIT(_xlpm._dim_), 1, ""),
_xlpm._diagVals_, _xlfn.TOCOL(_xlpm._matrix_*_xlpm._idMatrix_,3),
_xlpm._res_,_xlpm._matrix_ - _xlpm._diagVals_,
_xlpm._res_)</f>
        <v>0</v>
      </c>
      <c r="Q4" s="2">
        <v>-5</v>
      </c>
      <c r="R4" s="2">
        <v>28</v>
      </c>
      <c r="S4" s="2">
        <v>46</v>
      </c>
    </row>
    <row r="5" spans="1:19" s="2" customFormat="1" ht="15" x14ac:dyDescent="0.25">
      <c r="B5" s="13" t="s">
        <v>23</v>
      </c>
      <c r="C5" s="16">
        <v>8</v>
      </c>
      <c r="D5" s="18">
        <v>48</v>
      </c>
      <c r="E5" s="17">
        <v>81</v>
      </c>
      <c r="F5" s="17">
        <v>0</v>
      </c>
      <c r="I5" s="21" t="s">
        <v>23</v>
      </c>
      <c r="J5" s="25">
        <v>-40</v>
      </c>
      <c r="K5" s="26">
        <v>0</v>
      </c>
      <c r="L5" s="26">
        <v>33</v>
      </c>
      <c r="M5" s="27">
        <v>-48</v>
      </c>
      <c r="P5" s="2">
        <v>-40</v>
      </c>
      <c r="Q5" s="2">
        <v>0</v>
      </c>
      <c r="R5" s="2">
        <v>33</v>
      </c>
      <c r="S5" s="2">
        <v>-48</v>
      </c>
    </row>
    <row r="6" spans="1:19" s="2" customFormat="1" ht="15" x14ac:dyDescent="0.25">
      <c r="B6" s="13" t="s">
        <v>24</v>
      </c>
      <c r="C6" s="16">
        <v>21</v>
      </c>
      <c r="D6" s="17">
        <v>0</v>
      </c>
      <c r="E6" s="18">
        <v>32</v>
      </c>
      <c r="F6" s="17">
        <v>25</v>
      </c>
      <c r="I6" s="21" t="s">
        <v>24</v>
      </c>
      <c r="J6" s="25">
        <v>-11</v>
      </c>
      <c r="K6" s="26">
        <v>-32</v>
      </c>
      <c r="L6" s="26">
        <v>0</v>
      </c>
      <c r="M6" s="27">
        <v>-7</v>
      </c>
      <c r="P6" s="2">
        <v>-11</v>
      </c>
      <c r="Q6" s="2">
        <v>-32</v>
      </c>
      <c r="R6" s="2">
        <v>0</v>
      </c>
      <c r="S6" s="2">
        <v>-7</v>
      </c>
    </row>
    <row r="7" spans="1:19" s="2" customFormat="1" ht="15" x14ac:dyDescent="0.25">
      <c r="B7" s="13" t="s">
        <v>25</v>
      </c>
      <c r="C7" s="16">
        <v>17</v>
      </c>
      <c r="D7" s="17">
        <v>12</v>
      </c>
      <c r="E7" s="17">
        <v>0</v>
      </c>
      <c r="F7" s="18">
        <v>4</v>
      </c>
      <c r="I7" s="28" t="s">
        <v>25</v>
      </c>
      <c r="J7" s="29">
        <v>13</v>
      </c>
      <c r="K7" s="30">
        <v>8</v>
      </c>
      <c r="L7" s="30">
        <v>-4</v>
      </c>
      <c r="M7" s="31">
        <v>0</v>
      </c>
      <c r="P7" s="2">
        <v>13</v>
      </c>
      <c r="Q7" s="2">
        <v>8</v>
      </c>
      <c r="R7" s="2">
        <v>-4</v>
      </c>
      <c r="S7" s="2">
        <v>0</v>
      </c>
    </row>
    <row r="8" spans="1:19" ht="15" x14ac:dyDescent="0.25">
      <c r="A8" s="1"/>
      <c r="C8" s="5"/>
      <c r="D8" s="5"/>
      <c r="E8" s="5"/>
    </row>
    <row r="9" spans="1:19" ht="15" x14ac:dyDescent="0.25">
      <c r="A9" s="1"/>
      <c r="C9" s="5"/>
      <c r="D9" s="5"/>
      <c r="E9" s="5"/>
      <c r="F9" s="5"/>
      <c r="P9" t="b" cm="1">
        <f t="array" ref="P9:S12">_xlfn.ANCHORARRAY(P4)=J4:M7</f>
        <v>1</v>
      </c>
      <c r="Q9" t="b">
        <v>1</v>
      </c>
      <c r="R9" t="b">
        <v>1</v>
      </c>
      <c r="S9" t="b">
        <v>1</v>
      </c>
    </row>
    <row r="10" spans="1:19" ht="15" x14ac:dyDescent="0.25">
      <c r="A10" s="1"/>
      <c r="C10" s="5"/>
      <c r="D10" s="5"/>
      <c r="E10" s="5"/>
      <c r="F10" s="5"/>
      <c r="P10" t="b">
        <v>1</v>
      </c>
      <c r="Q10" t="b">
        <v>1</v>
      </c>
      <c r="R10" t="b">
        <v>1</v>
      </c>
      <c r="S10" t="b">
        <v>1</v>
      </c>
    </row>
    <row r="11" spans="1:19" ht="15" x14ac:dyDescent="0.25">
      <c r="A11" s="1"/>
      <c r="C11" s="5"/>
      <c r="D11" s="5"/>
      <c r="E11" s="5"/>
      <c r="F11" s="5"/>
      <c r="P11" t="b">
        <v>1</v>
      </c>
      <c r="Q11" t="b">
        <v>1</v>
      </c>
      <c r="R11" t="b">
        <v>1</v>
      </c>
      <c r="S11" t="b">
        <v>1</v>
      </c>
    </row>
    <row r="12" spans="1:19" ht="15" x14ac:dyDescent="0.25">
      <c r="A12" s="1"/>
      <c r="C12" s="5"/>
      <c r="D12" s="5"/>
      <c r="E12" s="5"/>
      <c r="F12" s="5"/>
      <c r="P12" t="b">
        <v>1</v>
      </c>
      <c r="Q12" t="b">
        <v>1</v>
      </c>
      <c r="R12" t="b">
        <v>1</v>
      </c>
      <c r="S12" t="b">
        <v>1</v>
      </c>
    </row>
    <row r="13" spans="1:19" ht="15" x14ac:dyDescent="0.25">
      <c r="A13" s="1"/>
      <c r="C13" s="5"/>
      <c r="D13" s="5"/>
      <c r="E13" s="5"/>
      <c r="F13" s="5"/>
    </row>
    <row r="14" spans="1:19" ht="15" x14ac:dyDescent="0.25">
      <c r="C14" s="5"/>
      <c r="D14" s="5"/>
      <c r="E14" s="5"/>
      <c r="F14" s="5"/>
      <c r="P14" t="s">
        <v>18</v>
      </c>
      <c r="Q14" t="s">
        <v>19</v>
      </c>
      <c r="R14" t="s">
        <v>20</v>
      </c>
      <c r="S14" t="s">
        <v>21</v>
      </c>
    </row>
    <row r="15" spans="1:19" ht="15" x14ac:dyDescent="0.25">
      <c r="C15" s="5"/>
      <c r="D15" s="5"/>
      <c r="E15" s="5"/>
      <c r="F15" s="5"/>
      <c r="P15">
        <v>0</v>
      </c>
      <c r="Q15">
        <v>-5</v>
      </c>
      <c r="R15">
        <v>28</v>
      </c>
      <c r="S15">
        <v>46</v>
      </c>
    </row>
    <row r="16" spans="1:19" ht="15" x14ac:dyDescent="0.25">
      <c r="B16"/>
      <c r="C16" s="5"/>
      <c r="D16" s="5"/>
      <c r="E16" s="5"/>
      <c r="F16" s="5"/>
      <c r="P16">
        <v>-40</v>
      </c>
      <c r="Q16">
        <v>0</v>
      </c>
      <c r="R16">
        <v>33</v>
      </c>
      <c r="S16">
        <v>-48</v>
      </c>
    </row>
    <row r="17" spans="16:24" x14ac:dyDescent="0.2">
      <c r="P17">
        <v>-11</v>
      </c>
      <c r="Q17">
        <v>-32</v>
      </c>
      <c r="R17">
        <v>0</v>
      </c>
      <c r="S17">
        <v>-7</v>
      </c>
    </row>
    <row r="18" spans="16:24" x14ac:dyDescent="0.2">
      <c r="P18">
        <v>13</v>
      </c>
      <c r="Q18">
        <v>8</v>
      </c>
      <c r="R18">
        <v>-4</v>
      </c>
      <c r="S18">
        <v>0</v>
      </c>
    </row>
    <row r="21" spans="16:24" x14ac:dyDescent="0.2">
      <c r="P21" t="b" cm="1">
        <f t="array" ref="P21:S25">tblSolution[#All]=J3:M7</f>
        <v>1</v>
      </c>
      <c r="Q21" t="b">
        <v>1</v>
      </c>
      <c r="R21" t="b">
        <v>1</v>
      </c>
      <c r="S21" t="b">
        <v>1</v>
      </c>
    </row>
    <row r="22" spans="16:24" x14ac:dyDescent="0.2">
      <c r="P22" t="b">
        <v>1</v>
      </c>
      <c r="Q22" t="b">
        <v>1</v>
      </c>
      <c r="R22" t="b">
        <v>1</v>
      </c>
      <c r="S22" t="b">
        <v>1</v>
      </c>
    </row>
    <row r="23" spans="16:24" x14ac:dyDescent="0.2">
      <c r="P23" t="b">
        <v>1</v>
      </c>
      <c r="Q23" t="b">
        <v>1</v>
      </c>
      <c r="R23" t="b">
        <v>1</v>
      </c>
      <c r="S23" t="b">
        <v>1</v>
      </c>
    </row>
    <row r="24" spans="16:24" x14ac:dyDescent="0.2">
      <c r="P24" t="b">
        <v>1</v>
      </c>
      <c r="Q24" t="b">
        <v>1</v>
      </c>
      <c r="R24" t="b">
        <v>1</v>
      </c>
      <c r="S24" t="b">
        <v>1</v>
      </c>
    </row>
    <row r="25" spans="16:24" x14ac:dyDescent="0.2">
      <c r="P25" t="b">
        <v>1</v>
      </c>
      <c r="Q25" t="b">
        <v>1</v>
      </c>
      <c r="R25" t="b">
        <v>1</v>
      </c>
      <c r="S25" t="b">
        <v>1</v>
      </c>
    </row>
    <row r="27" spans="16:24" x14ac:dyDescent="0.2">
      <c r="P27" t="str" cm="1">
        <f t="array" ref="P27:S31">_xlfn._xlws.PY(0,0,C3:F7)</f>
        <v>col 1</v>
      </c>
      <c r="Q27" t="str">
        <v>col 2</v>
      </c>
      <c r="R27" t="str">
        <v>col 3</v>
      </c>
      <c r="S27" t="str">
        <v>col 4</v>
      </c>
      <c r="U27" t="b" cm="1">
        <f t="array" ref="U27:X31">_xlfn.ANCHORARRAY(P27)=J3:M7</f>
        <v>1</v>
      </c>
      <c r="V27" t="b">
        <v>1</v>
      </c>
      <c r="W27" t="b">
        <v>1</v>
      </c>
      <c r="X27" t="b">
        <v>1</v>
      </c>
    </row>
    <row r="28" spans="16:24" x14ac:dyDescent="0.2">
      <c r="P28">
        <v>0</v>
      </c>
      <c r="Q28">
        <v>-5</v>
      </c>
      <c r="R28">
        <v>28</v>
      </c>
      <c r="S28">
        <v>46</v>
      </c>
      <c r="U28" t="b">
        <v>1</v>
      </c>
      <c r="V28" t="b">
        <v>1</v>
      </c>
      <c r="W28" t="b">
        <v>1</v>
      </c>
      <c r="X28" t="b">
        <v>1</v>
      </c>
    </row>
    <row r="29" spans="16:24" x14ac:dyDescent="0.2">
      <c r="P29">
        <v>-40</v>
      </c>
      <c r="Q29">
        <v>0</v>
      </c>
      <c r="R29">
        <v>33</v>
      </c>
      <c r="S29">
        <v>-48</v>
      </c>
      <c r="U29" t="b">
        <v>1</v>
      </c>
      <c r="V29" t="b">
        <v>1</v>
      </c>
      <c r="W29" t="b">
        <v>1</v>
      </c>
      <c r="X29" t="b">
        <v>1</v>
      </c>
    </row>
    <row r="30" spans="16:24" x14ac:dyDescent="0.2">
      <c r="P30">
        <v>-11</v>
      </c>
      <c r="Q30">
        <v>-32</v>
      </c>
      <c r="R30">
        <v>0</v>
      </c>
      <c r="S30">
        <v>-7</v>
      </c>
      <c r="U30" t="b">
        <v>1</v>
      </c>
      <c r="V30" t="b">
        <v>1</v>
      </c>
      <c r="W30" t="b">
        <v>1</v>
      </c>
      <c r="X30" t="b">
        <v>1</v>
      </c>
    </row>
    <row r="31" spans="16:24" x14ac:dyDescent="0.2">
      <c r="P31">
        <v>13</v>
      </c>
      <c r="Q31">
        <v>8</v>
      </c>
      <c r="R31">
        <v>-4</v>
      </c>
      <c r="S31">
        <v>0</v>
      </c>
      <c r="U31" t="b">
        <v>1</v>
      </c>
      <c r="V31" t="b">
        <v>1</v>
      </c>
      <c r="W31" t="b">
        <v>1</v>
      </c>
      <c r="X31" t="b">
        <v>1</v>
      </c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5A151-639B-4814-AB15-7D48F04BB1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2026-04-25T08:57:29Z</dcterms:modified>
</cp:coreProperties>
</file>