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4" documentId="8_{72F5D566-D2B9-401C-A078-1AF388D8E38E}" xr6:coauthVersionLast="47" xr6:coauthVersionMax="47" xr10:uidLastSave="{45E9EB29-1D86-452B-8761-73089C89BB7B}"/>
  <bookViews>
    <workbookView xWindow="-120" yWindow="-120" windowWidth="29040" windowHeight="15720" activeTab="1" xr2:uid="{05C86ECF-DAE6-4E51-A1EF-5D4885ACC2DA}"/>
  </bookViews>
  <sheets>
    <sheet name="36" sheetId="4" r:id="rId1"/>
    <sheet name="Solution" sheetId="5" r:id="rId2"/>
  </sheets>
  <definedNames>
    <definedName name="_xlnm._FilterDatabase" localSheetId="1" hidden="1">Solution!$B$5:$C$5</definedName>
    <definedName name="ExternalData_1" localSheetId="1" hidden="1">Solution!$E$5:$F$13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5" l="1" a="1"/>
  <c r="K5" i="5" s="1"/>
  <c r="N5" i="5" s="1" a="1"/>
  <c r="N5" i="5" s="1"/>
  <c r="H5" i="5" a="1"/>
  <c r="H5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AE9C88-0D18-4B1F-AD91-DDB13CA3E25E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<sst xmlns="http://schemas.openxmlformats.org/spreadsheetml/2006/main" count="64" uniqueCount="26">
  <si>
    <t>Problem</t>
  </si>
  <si>
    <t>Solution</t>
  </si>
  <si>
    <t>Students</t>
  </si>
  <si>
    <t>Subject</t>
  </si>
  <si>
    <t>Student</t>
  </si>
  <si>
    <t>Easy Sunday Excel Challenge</t>
  </si>
  <si>
    <t>Brian, Victor, Ellen</t>
  </si>
  <si>
    <t>History</t>
  </si>
  <si>
    <t>Brian</t>
  </si>
  <si>
    <t>⭐Split the students table</t>
  </si>
  <si>
    <t>Hellen, Jane</t>
  </si>
  <si>
    <t>Math</t>
  </si>
  <si>
    <t>Victor</t>
  </si>
  <si>
    <t>⭐Each student to be in separate row</t>
  </si>
  <si>
    <t>Grace</t>
  </si>
  <si>
    <t>Biology</t>
  </si>
  <si>
    <t>Ellen</t>
  </si>
  <si>
    <t>⭐Solution MUST be dynamic</t>
  </si>
  <si>
    <t>Sia, Nick</t>
  </si>
  <si>
    <t>Art</t>
  </si>
  <si>
    <t>Hellen</t>
  </si>
  <si>
    <t>Jane</t>
  </si>
  <si>
    <t>Sia</t>
  </si>
  <si>
    <t>Nick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</si>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</sst>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m/d/yy\ h:mm\ AM/PM;@"/>
    <numFmt numFmtId="165" formatCode="mm/dd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8B09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9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 applyFont="1" applyAlignment="1">
      <alignment horizontal="center"/>
    </xf>
    <xf numFmtId="21" fontId="0" fillId="0" borderId="0" xfId="0" applyNumberFormat="1"/>
    <xf numFmtId="0" fontId="8" fillId="0" borderId="0" xfId="0" applyFont="1"/>
    <xf numFmtId="2" fontId="0" fillId="0" borderId="0" xfId="0" applyNumberFormat="1"/>
    <xf numFmtId="0" fontId="4" fillId="0" borderId="0" xfId="0" applyFont="1"/>
    <xf numFmtId="0" fontId="10" fillId="2" borderId="1" xfId="0" applyFont="1" applyFill="1" applyBorder="1"/>
    <xf numFmtId="0" fontId="1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10" fillId="2" borderId="1" xfId="0" applyNumberFormat="1" applyFont="1" applyFill="1" applyBorder="1"/>
    <xf numFmtId="0" fontId="12" fillId="0" borderId="0" xfId="0" applyFont="1"/>
    <xf numFmtId="0" fontId="9" fillId="0" borderId="1" xfId="2" applyBorder="1"/>
    <xf numFmtId="0" fontId="8" fillId="0" borderId="1" xfId="2" applyFont="1" applyBorder="1"/>
    <xf numFmtId="0" fontId="0" fillId="0" borderId="1" xfId="0" applyBorder="1"/>
    <xf numFmtId="0" fontId="7" fillId="0" borderId="1" xfId="0" applyFont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165" fontId="7" fillId="0" borderId="1" xfId="0" applyNumberFormat="1" applyFont="1" applyBorder="1"/>
    <xf numFmtId="0" fontId="1" fillId="0" borderId="0" xfId="3">
      <alignment vertical="center"/>
    </xf>
    <xf numFmtId="0" fontId="1" fillId="0" borderId="0" xfId="3" applyAlignment="1">
      <alignment horizontal="left" vertical="center"/>
    </xf>
    <xf numFmtId="0" fontId="1" fillId="3" borderId="0" xfId="3" applyFill="1">
      <alignment vertical="center"/>
    </xf>
    <xf numFmtId="0" fontId="0" fillId="0" borderId="2" xfId="0" applyBorder="1"/>
    <xf numFmtId="0" fontId="0" fillId="0" borderId="3" xfId="0" applyBorder="1"/>
    <xf numFmtId="0" fontId="8" fillId="0" borderId="4" xfId="2" applyFont="1" applyBorder="1"/>
    <xf numFmtId="0" fontId="8" fillId="0" borderId="5" xfId="2" applyFont="1" applyBorder="1"/>
    <xf numFmtId="0" fontId="7" fillId="0" borderId="6" xfId="0" applyFont="1" applyBorder="1"/>
    <xf numFmtId="0" fontId="7" fillId="0" borderId="7" xfId="0" applyFont="1" applyBorder="1"/>
    <xf numFmtId="0" fontId="1" fillId="0" borderId="0" xfId="3" applyFill="1">
      <alignment vertical="center"/>
    </xf>
  </cellXfs>
  <cellStyles count="4">
    <cellStyle name="Hiperłącze" xfId="1" builtinId="8"/>
    <cellStyle name="Normal 10 2" xfId="2" xr:uid="{2296C898-8EA4-41C3-BE03-73615510873C}"/>
    <cellStyle name="Normalny" xfId="0" builtinId="0"/>
    <cellStyle name="Normalny 2" xfId="3" xr:uid="{1475618F-6E2F-456D-BEAA-33CE05CA75D9}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289E8758-8B7A-44B0-90E1-C7D4B9A62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196216</xdr:colOff>
      <xdr:row>11</xdr:row>
      <xdr:rowOff>40005</xdr:rowOff>
    </xdr:from>
    <xdr:to>
      <xdr:col>10</xdr:col>
      <xdr:colOff>569596</xdr:colOff>
      <xdr:row>15</xdr:row>
      <xdr:rowOff>78793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866" y="2202180"/>
          <a:ext cx="4554855" cy="800788"/>
        </a:xfrm>
        <a:prstGeom prst="rect">
          <a:avLst/>
        </a:prstGeom>
      </xdr:spPr>
    </xdr:pic>
    <xdr:clientData/>
  </xdr:twoCellAnchor>
  <xdr:oneCellAnchor>
    <xdr:from>
      <xdr:col>0</xdr:col>
      <xdr:colOff>135121</xdr:colOff>
      <xdr:row>7</xdr:row>
      <xdr:rowOff>43814</xdr:rowOff>
    </xdr:from>
    <xdr:ext cx="1477886" cy="1823085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121" y="1443989"/>
          <a:ext cx="1477886" cy="1823085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2F6A49-EC53-4186-BB82-CDCA278477C9}" autoFormatId="16" applyNumberFormats="0" applyBorderFormats="0" applyFontFormats="0" applyPatternFormats="0" applyAlignmentFormats="0" applyWidthHeightFormats="0">
  <queryTableRefresh nextId="5">
    <queryTableFields count="2">
      <queryTableField id="3" name="Student" tableColumnId="3"/>
      <queryTableField id="2" name="Subjec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68CEF-31BB-4034-80D7-33AB15103EAA}" name="tblStart" displayName="tblStart" ref="B5:C9" totalsRowShown="0" headerRowDxfId="0" headerRowBorderDxfId="4" tableBorderDxfId="5" totalsRowBorderDxfId="3" headerRowCellStyle="Normal 10 2">
  <autoFilter ref="B5:C9" xr:uid="{1EE68CEF-31BB-4034-80D7-33AB15103EAA}"/>
  <tableColumns count="2">
    <tableColumn id="1" xr3:uid="{1475E034-6481-4921-A828-86A98D00ED61}" name="Students" dataDxfId="2"/>
    <tableColumn id="2" xr3:uid="{F4A0EA34-28D6-4875-9C96-585A215DB300}" name="Subjec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F27AF4-C906-456C-9C33-95424BF4D899}" name="tblSolution" displayName="tblSolution" ref="E5:F13" tableType="queryTable" totalsRowShown="0" headerRowCellStyle="Normalny 2" dataCellStyle="Normalny 2">
  <autoFilter ref="E5:F13" xr:uid="{54F27AF4-C906-456C-9C33-95424BF4D899}"/>
  <tableColumns count="2">
    <tableColumn id="3" xr3:uid="{4B2D4158-C2B1-40B9-B001-D15BEA5D9E5E}" uniqueName="3" name="Student" queryTableFieldId="3" dataCellStyle="Normalny 2"/>
    <tableColumn id="2" xr3:uid="{020D54C2-258A-40C5-92E8-3DCDE09CB679}" uniqueName="2" name="Subject" queryTableFieldId="2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A2:L19"/>
  <sheetViews>
    <sheetView showGridLines="0" workbookViewId="0">
      <selection activeCell="E3" sqref="E3"/>
    </sheetView>
  </sheetViews>
  <sheetFormatPr defaultRowHeight="15" x14ac:dyDescent="0.25"/>
  <cols>
    <col min="1" max="1" width="2.7109375" customWidth="1"/>
    <col min="2" max="2" width="18.140625" bestFit="1" customWidth="1"/>
    <col min="3" max="3" width="7.5703125" bestFit="1" customWidth="1"/>
    <col min="4" max="4" width="5.42578125" customWidth="1"/>
    <col min="5" max="5" width="9.140625" style="12" bestFit="1" customWidth="1"/>
    <col min="6" max="6" width="10.42578125" bestFit="1" customWidth="1"/>
    <col min="7" max="7" width="3" customWidth="1"/>
    <col min="8" max="9" width="8.7109375" bestFit="1" customWidth="1"/>
    <col min="10" max="10" width="9.7109375" bestFit="1" customWidth="1"/>
  </cols>
  <sheetData>
    <row r="2" spans="2:12" x14ac:dyDescent="0.25">
      <c r="B2" s="7" t="s">
        <v>0</v>
      </c>
      <c r="C2" s="7"/>
      <c r="E2" s="9" t="s">
        <v>1</v>
      </c>
    </row>
    <row r="3" spans="2:12" ht="18.75" x14ac:dyDescent="0.3">
      <c r="B3" s="16" t="s">
        <v>2</v>
      </c>
      <c r="C3" s="16" t="s">
        <v>3</v>
      </c>
      <c r="E3" s="13" t="s">
        <v>4</v>
      </c>
      <c r="F3" s="8" t="s">
        <v>3</v>
      </c>
      <c r="H3" s="1" t="s">
        <v>5</v>
      </c>
    </row>
    <row r="4" spans="2:12" ht="15.75" x14ac:dyDescent="0.25">
      <c r="B4" s="17" t="s">
        <v>6</v>
      </c>
      <c r="C4" s="17" t="s">
        <v>7</v>
      </c>
      <c r="E4" s="15" t="s">
        <v>8</v>
      </c>
      <c r="F4" s="17" t="s">
        <v>7</v>
      </c>
      <c r="H4" s="2" t="s">
        <v>9</v>
      </c>
      <c r="K4" s="5"/>
      <c r="L4" s="5"/>
    </row>
    <row r="5" spans="2:12" ht="15.75" x14ac:dyDescent="0.25">
      <c r="B5" s="17" t="s">
        <v>10</v>
      </c>
      <c r="C5" s="17" t="s">
        <v>11</v>
      </c>
      <c r="E5" s="19" t="s">
        <v>12</v>
      </c>
      <c r="F5" s="17" t="s">
        <v>7</v>
      </c>
      <c r="H5" s="2" t="s">
        <v>13</v>
      </c>
      <c r="K5" s="6"/>
      <c r="L5" s="4"/>
    </row>
    <row r="6" spans="2:12" ht="15.75" x14ac:dyDescent="0.25">
      <c r="B6" s="17" t="s">
        <v>14</v>
      </c>
      <c r="C6" s="17" t="s">
        <v>15</v>
      </c>
      <c r="D6" s="11"/>
      <c r="E6" s="19" t="s">
        <v>16</v>
      </c>
      <c r="F6" s="17" t="s">
        <v>7</v>
      </c>
      <c r="G6" s="11"/>
      <c r="H6" s="2" t="s">
        <v>17</v>
      </c>
    </row>
    <row r="7" spans="2:12" x14ac:dyDescent="0.25">
      <c r="B7" s="18" t="s">
        <v>18</v>
      </c>
      <c r="C7" s="18" t="s">
        <v>19</v>
      </c>
      <c r="E7" s="19" t="s">
        <v>20</v>
      </c>
      <c r="F7" s="17" t="s">
        <v>11</v>
      </c>
      <c r="H7" s="14"/>
    </row>
    <row r="8" spans="2:12" x14ac:dyDescent="0.25">
      <c r="E8" s="19" t="s">
        <v>21</v>
      </c>
      <c r="F8" s="17" t="s">
        <v>11</v>
      </c>
    </row>
    <row r="9" spans="2:12" x14ac:dyDescent="0.25">
      <c r="E9" s="19" t="s">
        <v>14</v>
      </c>
      <c r="F9" s="17" t="s">
        <v>15</v>
      </c>
    </row>
    <row r="10" spans="2:12" x14ac:dyDescent="0.25">
      <c r="E10" s="21" t="s">
        <v>22</v>
      </c>
      <c r="F10" s="18" t="s">
        <v>19</v>
      </c>
    </row>
    <row r="11" spans="2:12" x14ac:dyDescent="0.25">
      <c r="E11" s="21" t="s">
        <v>23</v>
      </c>
      <c r="F11" s="18" t="s">
        <v>19</v>
      </c>
    </row>
    <row r="15" spans="2:12" x14ac:dyDescent="0.25">
      <c r="J15" s="10"/>
    </row>
    <row r="16" spans="2:12" x14ac:dyDescent="0.25">
      <c r="J16" s="10"/>
    </row>
    <row r="17" spans="1:10" x14ac:dyDescent="0.25">
      <c r="J17" s="10"/>
    </row>
    <row r="18" spans="1:10" x14ac:dyDescent="0.25">
      <c r="A18" s="20"/>
      <c r="B18" s="3" t="s">
        <v>24</v>
      </c>
      <c r="C18" s="20"/>
      <c r="D18" s="20"/>
    </row>
    <row r="19" spans="1:10" x14ac:dyDescent="0.25">
      <c r="A19" s="20"/>
      <c r="B19" s="3" t="s">
        <v>25</v>
      </c>
      <c r="D19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24C1-7585-45FC-B4D7-82005F2A057E}">
  <dimension ref="B1:O16"/>
  <sheetViews>
    <sheetView showGridLines="0" tabSelected="1" workbookViewId="0">
      <selection activeCell="S5" sqref="S5"/>
    </sheetView>
  </sheetViews>
  <sheetFormatPr defaultRowHeight="15" x14ac:dyDescent="0.25"/>
  <cols>
    <col min="1" max="1" width="9.140625" style="22"/>
    <col min="2" max="2" width="11" style="22" customWidth="1"/>
    <col min="3" max="3" width="9.7109375" style="22" customWidth="1"/>
    <col min="4" max="4" width="9.140625" style="22"/>
    <col min="5" max="5" width="10.28515625" style="22" bestFit="1" customWidth="1"/>
    <col min="6" max="7" width="9.85546875" style="22" bestFit="1" customWidth="1"/>
    <col min="8" max="10" width="9.140625" style="22" customWidth="1"/>
    <col min="11" max="11" width="9.85546875" style="22" bestFit="1" customWidth="1"/>
    <col min="12" max="16384" width="9.140625" style="22"/>
  </cols>
  <sheetData>
    <row r="1" spans="2:15" s="24" customFormat="1" ht="7.5" customHeight="1" x14ac:dyDescent="0.25"/>
    <row r="2" spans="2:15" s="24" customFormat="1" ht="7.5" customHeight="1" x14ac:dyDescent="0.25"/>
    <row r="3" spans="2:15" ht="15" customHeight="1" x14ac:dyDescent="0.25"/>
    <row r="4" spans="2:15" ht="15" customHeight="1" x14ac:dyDescent="0.25">
      <c r="H4" s="23"/>
      <c r="I4" s="23"/>
      <c r="J4" s="23"/>
    </row>
    <row r="5" spans="2:15" x14ac:dyDescent="0.25">
      <c r="B5" s="27" t="s">
        <v>2</v>
      </c>
      <c r="C5" s="28" t="s">
        <v>3</v>
      </c>
      <c r="E5" t="s">
        <v>4</v>
      </c>
      <c r="F5" s="31" t="s">
        <v>3</v>
      </c>
      <c r="G5" s="23"/>
      <c r="H5" s="23" t="b" cm="1">
        <f t="array" ref="H5:I13">tblSolution[#All]='36'!E3:F11</f>
        <v>1</v>
      </c>
      <c r="I5" s="23" t="b">
        <v>1</v>
      </c>
      <c r="K5" s="22" t="str" cm="1">
        <f t="array" ref="K5:L13">_xlfn.LET(
_xlpm.arr, tblStart[],
_xlpm.students, _xlfn.CHOOSECOLS(_xlpm.arr, 1),
_xlpm.subjects, _xlfn.CHOOSECOLS(_xlpm.arr, 2),
_xlpm.map, _xlfn.MAP(_xlpm.students, _xlpm.subjects, _xlfn.LAMBDA(_xlpm.student,_xlpm.subject, _xlfn.TEXTJOIN(";", TRUE, _xlfn.TEXTSPLIT(_xlpm.student, ", ") &amp; "-" &amp; _xlpm.subject))),
_xlpm.result, _xlfn.VSTACK({"Student","Subject"}, _xlfn.TEXTSPLIT(_xlfn.TEXTJOIN(";", TRUE, _xlpm.map),"-", ";")),
_xlpm.result)</f>
        <v>Student</v>
      </c>
      <c r="L5" s="22" t="str">
        <v>Subject</v>
      </c>
      <c r="N5" s="22" t="b" cm="1">
        <f t="array" ref="N5:O13">_xlfn.ANCHORARRAY(K5)=tblSolution[#All]</f>
        <v>1</v>
      </c>
      <c r="O5" s="22" t="b">
        <v>1</v>
      </c>
    </row>
    <row r="6" spans="2:15" x14ac:dyDescent="0.25">
      <c r="B6" s="25" t="s">
        <v>6</v>
      </c>
      <c r="C6" s="26" t="s">
        <v>7</v>
      </c>
      <c r="E6" t="s">
        <v>8</v>
      </c>
      <c r="F6" t="s">
        <v>7</v>
      </c>
      <c r="G6" s="23"/>
      <c r="H6" s="23" t="b">
        <v>1</v>
      </c>
      <c r="I6" s="23" t="b">
        <v>1</v>
      </c>
      <c r="K6" s="22" t="str">
        <v>Brian</v>
      </c>
      <c r="L6" s="22" t="str">
        <v>History</v>
      </c>
      <c r="N6" s="22" t="b">
        <v>1</v>
      </c>
      <c r="O6" s="22" t="b">
        <v>1</v>
      </c>
    </row>
    <row r="7" spans="2:15" x14ac:dyDescent="0.25">
      <c r="B7" s="25" t="s">
        <v>10</v>
      </c>
      <c r="C7" s="26" t="s">
        <v>11</v>
      </c>
      <c r="E7" t="s">
        <v>12</v>
      </c>
      <c r="F7" t="s">
        <v>7</v>
      </c>
      <c r="G7" s="23"/>
      <c r="H7" s="23" t="b">
        <v>1</v>
      </c>
      <c r="I7" s="23" t="b">
        <v>1</v>
      </c>
      <c r="K7" s="22" t="str">
        <v>Victor</v>
      </c>
      <c r="L7" s="22" t="str">
        <v>History</v>
      </c>
      <c r="N7" s="22" t="b">
        <v>1</v>
      </c>
      <c r="O7" s="22" t="b">
        <v>1</v>
      </c>
    </row>
    <row r="8" spans="2:15" x14ac:dyDescent="0.25">
      <c r="B8" s="25" t="s">
        <v>14</v>
      </c>
      <c r="C8" s="26" t="s">
        <v>15</v>
      </c>
      <c r="E8" t="s">
        <v>16</v>
      </c>
      <c r="F8" t="s">
        <v>7</v>
      </c>
      <c r="G8" s="23"/>
      <c r="H8" s="23" t="b">
        <v>1</v>
      </c>
      <c r="I8" s="23" t="b">
        <v>1</v>
      </c>
      <c r="K8" s="22" t="str">
        <v>Ellen</v>
      </c>
      <c r="L8" s="22" t="str">
        <v>History</v>
      </c>
      <c r="N8" s="22" t="b">
        <v>1</v>
      </c>
      <c r="O8" s="22" t="b">
        <v>1</v>
      </c>
    </row>
    <row r="9" spans="2:15" x14ac:dyDescent="0.25">
      <c r="B9" s="29" t="s">
        <v>18</v>
      </c>
      <c r="C9" s="30" t="s">
        <v>19</v>
      </c>
      <c r="E9" t="s">
        <v>20</v>
      </c>
      <c r="F9" t="s">
        <v>11</v>
      </c>
      <c r="G9" s="23"/>
      <c r="H9" s="23" t="b">
        <v>1</v>
      </c>
      <c r="I9" s="23" t="b">
        <v>1</v>
      </c>
      <c r="K9" s="22" t="str">
        <v>Hellen</v>
      </c>
      <c r="L9" s="22" t="str">
        <v>Math</v>
      </c>
      <c r="N9" s="22" t="b">
        <v>1</v>
      </c>
      <c r="O9" s="22" t="b">
        <v>1</v>
      </c>
    </row>
    <row r="10" spans="2:15" x14ac:dyDescent="0.25">
      <c r="E10" t="s">
        <v>21</v>
      </c>
      <c r="F10" t="s">
        <v>11</v>
      </c>
      <c r="H10" s="22" t="b">
        <v>1</v>
      </c>
      <c r="I10" s="22" t="b">
        <v>1</v>
      </c>
      <c r="K10" s="22" t="str">
        <v>Jane</v>
      </c>
      <c r="L10" s="22" t="str">
        <v>Math</v>
      </c>
      <c r="N10" s="22" t="b">
        <v>1</v>
      </c>
      <c r="O10" s="22" t="b">
        <v>1</v>
      </c>
    </row>
    <row r="11" spans="2:15" x14ac:dyDescent="0.25">
      <c r="E11" t="s">
        <v>14</v>
      </c>
      <c r="F11" t="s">
        <v>15</v>
      </c>
      <c r="H11" s="22" t="b">
        <v>1</v>
      </c>
      <c r="I11" s="22" t="b">
        <v>1</v>
      </c>
      <c r="K11" s="22" t="str">
        <v>Grace</v>
      </c>
      <c r="L11" s="22" t="str">
        <v>Biology</v>
      </c>
      <c r="N11" s="22" t="b">
        <v>1</v>
      </c>
      <c r="O11" s="22" t="b">
        <v>1</v>
      </c>
    </row>
    <row r="12" spans="2:15" x14ac:dyDescent="0.25">
      <c r="E12" t="s">
        <v>22</v>
      </c>
      <c r="F12" t="s">
        <v>19</v>
      </c>
      <c r="H12" s="22" t="b">
        <v>1</v>
      </c>
      <c r="I12" s="22" t="b">
        <v>1</v>
      </c>
      <c r="K12" s="22" t="str">
        <v>Sia</v>
      </c>
      <c r="L12" s="22" t="str">
        <v>Art</v>
      </c>
      <c r="N12" s="22" t="b">
        <v>1</v>
      </c>
      <c r="O12" s="22" t="b">
        <v>1</v>
      </c>
    </row>
    <row r="13" spans="2:15" x14ac:dyDescent="0.25">
      <c r="E13" t="s">
        <v>23</v>
      </c>
      <c r="F13" t="s">
        <v>19</v>
      </c>
      <c r="H13" s="22" t="b">
        <v>1</v>
      </c>
      <c r="I13" s="22" t="b">
        <v>1</v>
      </c>
      <c r="K13" s="22" t="str">
        <v>Nick</v>
      </c>
      <c r="L13" s="22" t="str">
        <v>Art</v>
      </c>
      <c r="N13" s="22" t="b">
        <v>1</v>
      </c>
      <c r="O13" s="22" t="b">
        <v>1</v>
      </c>
    </row>
    <row r="14" spans="2:15" ht="15" customHeight="1" x14ac:dyDescent="0.25"/>
    <row r="15" spans="2:15" ht="15" customHeight="1" x14ac:dyDescent="0.25"/>
    <row r="16" spans="2:15" ht="15" customHeight="1" x14ac:dyDescent="0.25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602D1-3A75-4058-9AF4-CE1B7ED942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36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2025-01-02T04:02:37Z</dcterms:created>
  <dcterms:modified xsi:type="dcterms:W3CDTF">2025-06-22T06:17:00Z</dcterms:modified>
  <cp:category/>
  <cp:contentStatus/>
</cp:coreProperties>
</file>