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4" documentId="8_{2EDFC490-378F-4E66-B7D2-2389D340242C}" xr6:coauthVersionLast="47" xr6:coauthVersionMax="47" xr10:uidLastSave="{48872E8D-4B30-4D88-AB71-C762FB9F61C5}"/>
  <bookViews>
    <workbookView xWindow="-120" yWindow="-120" windowWidth="51840" windowHeight="21120" xr2:uid="{05C86ECF-DAE6-4E51-A1EF-5D4885ACC2DA}"/>
  </bookViews>
  <sheets>
    <sheet name="Sheet2" sheetId="4" r:id="rId1"/>
  </sheets>
  <definedNames>
    <definedName name="_xlnm._FilterDatabase" localSheetId="0" hidden="1">Sheet2!$B$2:$D$2</definedName>
    <definedName name="ExternalData_1" localSheetId="0" hidden="1">Sheet2!$J$2:$L$8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4" l="1" a="1"/>
  <c r="R2" i="4" s="1"/>
  <c r="V2" i="4" s="1" a="1"/>
  <c r="V2" i="4" s="1"/>
  <c r="N2" i="4" a="1"/>
  <c r="N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DCF15-23DA-47C3-9111-13391E1E9FE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<sst xmlns="http://schemas.openxmlformats.org/spreadsheetml/2006/main" count="44" uniqueCount="17">
  <si>
    <t>Date</t>
  </si>
  <si>
    <t>Store</t>
  </si>
  <si>
    <t>Product</t>
  </si>
  <si>
    <t>S1</t>
  </si>
  <si>
    <t>x</t>
  </si>
  <si>
    <t>y</t>
  </si>
  <si>
    <t>z</t>
  </si>
  <si>
    <t>S2</t>
  </si>
  <si>
    <t>w</t>
  </si>
  <si>
    <t>a</t>
  </si>
  <si>
    <t>b</t>
  </si>
  <si>
    <t>c</t>
  </si>
  <si>
    <t>Easy Sunday Excel Challenge</t>
  </si>
  <si>
    <t xml:space="preserve">⭐Count Unique Products Sold in the previous day </t>
  </si>
  <si>
    <t>⭐Count should be per Store per Day</t>
  </si>
  <si>
    <t>⭐E.g for S1 on 2/22/2025 =2 [two unique items sold on 21st]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</si>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</sst>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5" fillId="2" borderId="0" xfId="0" applyFont="1" applyFill="1"/>
    <xf numFmtId="14" fontId="0" fillId="0" borderId="2" xfId="0" applyNumberFormat="1" applyBorder="1"/>
    <xf numFmtId="0" fontId="0" fillId="0" borderId="3" xfId="0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0" fillId="0" borderId="0" xfId="0" applyNumberFormat="1"/>
  </cellXfs>
  <cellStyles count="2">
    <cellStyle name="Normal 10 2" xfId="1" xr:uid="{2296C898-8EA4-41C3-BE03-73615510873C}"/>
    <cellStyle name="Normalny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D1B45244-53FA-4EE0-A9AB-7CCD3D3A57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40005</xdr:rowOff>
    </xdr:from>
    <xdr:to>
      <xdr:col>9</xdr:col>
      <xdr:colOff>125730</xdr:colOff>
      <xdr:row>21</xdr:row>
      <xdr:rowOff>78793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64230"/>
          <a:ext cx="4554855" cy="80078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64648F-F5E9-48F6-A50E-3E667007249C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tore" tableColumnId="2"/>
      <queryTableField id="3" name="Produc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818EC-8B4A-4761-9661-23B412DC1D63}" name="tblStart" displayName="tblStart" ref="B2:D11" totalsRowShown="0" headerRowDxfId="0" headerRowBorderDxfId="5" tableBorderDxfId="6" totalsRowBorderDxfId="4">
  <autoFilter ref="B2:D11" xr:uid="{555818EC-8B4A-4761-9661-23B412DC1D63}"/>
  <tableColumns count="3">
    <tableColumn id="1" xr3:uid="{44CC54AF-9928-4746-8117-2DA1DC712970}" name="Date" dataDxfId="3"/>
    <tableColumn id="2" xr3:uid="{06F1FB43-1F74-4405-8CD5-2273C4F0FC17}" name="Store" dataDxfId="2"/>
    <tableColumn id="3" xr3:uid="{124F7B40-13E1-490C-9410-6451ECF3174E}" name="Produc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6D835-A920-4F4D-BA0E-9043608F605F}" name="tblSolution" displayName="tblSolution" ref="J2:L8" tableType="queryTable" totalsRowShown="0">
  <autoFilter ref="J2:L8" xr:uid="{9E36D835-A920-4F4D-BA0E-9043608F605F}"/>
  <tableColumns count="3">
    <tableColumn id="1" xr3:uid="{25230CF9-EE3E-4CAC-8219-507E23FE8224}" uniqueName="1" name="Date" queryTableFieldId="1"/>
    <tableColumn id="2" xr3:uid="{8EAC5352-E9F7-4ABE-8552-53532A444D3C}" uniqueName="2" name="Store" queryTableFieldId="2"/>
    <tableColumn id="3" xr3:uid="{78FF801B-78BD-4865-A372-78CF59189F80}" uniqueName="3" name="Produc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sheetPr codeName="Arkusz1"/>
  <dimension ref="B2:X17"/>
  <sheetViews>
    <sheetView showGridLines="0" tabSelected="1" workbookViewId="0">
      <selection activeCell="S6" sqref="S6"/>
    </sheetView>
  </sheetViews>
  <sheetFormatPr defaultRowHeight="15" x14ac:dyDescent="0.25"/>
  <cols>
    <col min="1" max="1" width="1.5703125" customWidth="1"/>
    <col min="2" max="2" width="10.42578125" customWidth="1"/>
    <col min="3" max="3" width="7.85546875" customWidth="1"/>
    <col min="4" max="4" width="10" customWidth="1"/>
    <col min="5" max="5" width="3.7109375" customWidth="1"/>
    <col min="6" max="6" width="10.140625" bestFit="1" customWidth="1"/>
    <col min="7" max="7" width="5.7109375" bestFit="1" customWidth="1"/>
    <col min="8" max="8" width="7.85546875" bestFit="1" customWidth="1"/>
    <col min="10" max="10" width="7.42578125" bestFit="1" customWidth="1"/>
    <col min="11" max="11" width="8" bestFit="1" customWidth="1"/>
    <col min="12" max="12" width="10.140625" bestFit="1" customWidth="1"/>
    <col min="18" max="18" width="10.140625" bestFit="1" customWidth="1"/>
  </cols>
  <sheetData>
    <row r="2" spans="2:24" x14ac:dyDescent="0.25">
      <c r="B2" s="9" t="s">
        <v>0</v>
      </c>
      <c r="C2" s="10" t="s">
        <v>1</v>
      </c>
      <c r="D2" s="11" t="s">
        <v>2</v>
      </c>
      <c r="F2" s="6" t="s">
        <v>0</v>
      </c>
      <c r="G2" s="6" t="s">
        <v>1</v>
      </c>
      <c r="H2" s="6" t="s">
        <v>2</v>
      </c>
      <c r="J2" s="6" t="s">
        <v>0</v>
      </c>
      <c r="K2" t="s">
        <v>1</v>
      </c>
      <c r="L2" t="s">
        <v>2</v>
      </c>
      <c r="N2" t="b" cm="1">
        <f t="array" ref="N2:P8">tblSolution[#All]=F2:H8</f>
        <v>1</v>
      </c>
      <c r="O2" t="b">
        <v>1</v>
      </c>
      <c r="P2" t="b">
        <v>1</v>
      </c>
      <c r="R2" t="str" cm="1">
        <f t="array" ref="R2:T8">_xlfn.LET(
_xlpm.dates, tblStart[Date],
_xlpm.stores, tblStart[Store],
_xlpm.products, tblStart[Product],
_xlpm.unique, _xlfn.UNIQUE(_xlfn.HSTACK(_xlpm.dates, _xlpm.stores)),
_xlpm.uniqueDates, _xlfn.CHOOSECOLS(_xlpm.unique, 1),
_xlpm.uniqueStores, _xlfn.CHOOSECOLS(_xlpm.unique, 2),
_xlpm.headers, {"Date","Store","Product"},
_xlpm.res, _xlfn.VSTACK(_xlpm.headers, _xlfn.HSTACK(_xlpm.uniqueDates, _xlpm.uniqueStores, _xlfn.MAP(_xlpm.uniqueDates, _xlpm.uniqueStores, _xlfn.LAMBDA(_xlpm.uD,_xlpm.uS, IFERROR(ROWS(_xlfn.UNIQUE(_xlfn._xlws.FILTER(_xlpm.products, (_xlpm.stores = _xlpm.uS) * (_xlpm.dates = MAX(_xlfn._xlws.FILTER(_xlpm.dates, _xlpm.dates &lt; _xlpm.uD)))))), 0))))),
_xlpm.res)</f>
        <v>Date</v>
      </c>
      <c r="S2" t="str">
        <v>Store</v>
      </c>
      <c r="T2" t="str">
        <v>Product</v>
      </c>
      <c r="V2" t="b" cm="1">
        <f t="array" ref="V2:X8">F2:H8=_xlfn.ANCHORARRAY(R2)</f>
        <v>1</v>
      </c>
      <c r="W2" t="b">
        <v>1</v>
      </c>
      <c r="X2" t="b">
        <v>1</v>
      </c>
    </row>
    <row r="3" spans="2:24" x14ac:dyDescent="0.25">
      <c r="B3" s="7">
        <v>45709</v>
      </c>
      <c r="C3" s="4" t="s">
        <v>3</v>
      </c>
      <c r="D3" s="8" t="s">
        <v>4</v>
      </c>
      <c r="F3" s="5">
        <v>45709</v>
      </c>
      <c r="G3" s="4" t="s">
        <v>3</v>
      </c>
      <c r="H3" s="4">
        <v>0</v>
      </c>
      <c r="J3">
        <v>45709</v>
      </c>
      <c r="K3" t="s">
        <v>3</v>
      </c>
      <c r="L3">
        <v>0</v>
      </c>
      <c r="N3" t="b">
        <v>1</v>
      </c>
      <c r="O3" t="b">
        <v>1</v>
      </c>
      <c r="P3" t="b">
        <v>1</v>
      </c>
      <c r="R3" s="15">
        <v>45709</v>
      </c>
      <c r="S3" t="str">
        <v>S1</v>
      </c>
      <c r="T3">
        <v>0</v>
      </c>
      <c r="V3" t="b">
        <v>1</v>
      </c>
      <c r="W3" t="b">
        <v>1</v>
      </c>
      <c r="X3" t="b">
        <v>1</v>
      </c>
    </row>
    <row r="4" spans="2:24" x14ac:dyDescent="0.25">
      <c r="B4" s="7">
        <v>45709</v>
      </c>
      <c r="C4" s="4" t="s">
        <v>3</v>
      </c>
      <c r="D4" s="8" t="s">
        <v>5</v>
      </c>
      <c r="F4" s="5">
        <v>45710</v>
      </c>
      <c r="G4" s="4" t="s">
        <v>3</v>
      </c>
      <c r="H4" s="4">
        <v>2</v>
      </c>
      <c r="J4">
        <v>45710</v>
      </c>
      <c r="K4" t="s">
        <v>3</v>
      </c>
      <c r="L4">
        <v>2</v>
      </c>
      <c r="N4" t="b">
        <v>1</v>
      </c>
      <c r="O4" t="b">
        <v>1</v>
      </c>
      <c r="P4" t="b">
        <v>1</v>
      </c>
      <c r="R4" s="15">
        <v>45710</v>
      </c>
      <c r="S4" t="str">
        <v>S1</v>
      </c>
      <c r="T4">
        <v>2</v>
      </c>
      <c r="V4" t="b">
        <v>1</v>
      </c>
      <c r="W4" t="b">
        <v>1</v>
      </c>
      <c r="X4" t="b">
        <v>1</v>
      </c>
    </row>
    <row r="5" spans="2:24" x14ac:dyDescent="0.25">
      <c r="B5" s="7">
        <v>45710</v>
      </c>
      <c r="C5" s="4" t="s">
        <v>3</v>
      </c>
      <c r="D5" s="8" t="s">
        <v>6</v>
      </c>
      <c r="F5" s="5">
        <v>45711</v>
      </c>
      <c r="G5" s="4" t="s">
        <v>3</v>
      </c>
      <c r="H5" s="4">
        <v>1</v>
      </c>
      <c r="J5">
        <v>45711</v>
      </c>
      <c r="K5" t="s">
        <v>3</v>
      </c>
      <c r="L5">
        <v>1</v>
      </c>
      <c r="N5" t="b">
        <v>1</v>
      </c>
      <c r="O5" t="b">
        <v>1</v>
      </c>
      <c r="P5" t="b">
        <v>1</v>
      </c>
      <c r="R5" s="15">
        <v>45711</v>
      </c>
      <c r="S5" t="str">
        <v>S1</v>
      </c>
      <c r="T5">
        <v>1</v>
      </c>
      <c r="V5" t="b">
        <v>1</v>
      </c>
      <c r="W5" t="b">
        <v>1</v>
      </c>
      <c r="X5" t="b">
        <v>1</v>
      </c>
    </row>
    <row r="6" spans="2:24" x14ac:dyDescent="0.25">
      <c r="B6" s="7">
        <v>45711</v>
      </c>
      <c r="C6" s="4" t="s">
        <v>3</v>
      </c>
      <c r="D6" s="8" t="s">
        <v>6</v>
      </c>
      <c r="F6" s="5">
        <v>45713</v>
      </c>
      <c r="G6" s="4" t="s">
        <v>7</v>
      </c>
      <c r="H6" s="4">
        <v>0</v>
      </c>
      <c r="J6">
        <v>45713</v>
      </c>
      <c r="K6" t="s">
        <v>7</v>
      </c>
      <c r="L6">
        <v>0</v>
      </c>
      <c r="N6" t="b">
        <v>1</v>
      </c>
      <c r="O6" t="b">
        <v>1</v>
      </c>
      <c r="P6" t="b">
        <v>1</v>
      </c>
      <c r="R6" s="15">
        <v>45713</v>
      </c>
      <c r="S6" t="str">
        <v>S2</v>
      </c>
      <c r="T6">
        <v>0</v>
      </c>
      <c r="V6" t="b">
        <v>1</v>
      </c>
      <c r="W6" t="b">
        <v>1</v>
      </c>
      <c r="X6" t="b">
        <v>1</v>
      </c>
    </row>
    <row r="7" spans="2:24" x14ac:dyDescent="0.25">
      <c r="B7" s="7">
        <v>45711</v>
      </c>
      <c r="C7" s="4" t="s">
        <v>3</v>
      </c>
      <c r="D7" s="8" t="s">
        <v>8</v>
      </c>
      <c r="F7" s="5">
        <v>45715</v>
      </c>
      <c r="G7" s="4" t="s">
        <v>7</v>
      </c>
      <c r="H7" s="4">
        <v>1</v>
      </c>
      <c r="J7">
        <v>45715</v>
      </c>
      <c r="K7" t="s">
        <v>7</v>
      </c>
      <c r="L7">
        <v>1</v>
      </c>
      <c r="N7" t="b">
        <v>1</v>
      </c>
      <c r="O7" t="b">
        <v>1</v>
      </c>
      <c r="P7" t="b">
        <v>1</v>
      </c>
      <c r="R7" s="15">
        <v>45715</v>
      </c>
      <c r="S7" t="str">
        <v>S2</v>
      </c>
      <c r="T7">
        <v>1</v>
      </c>
      <c r="V7" t="b">
        <v>1</v>
      </c>
      <c r="W7" t="b">
        <v>1</v>
      </c>
      <c r="X7" t="b">
        <v>1</v>
      </c>
    </row>
    <row r="8" spans="2:24" x14ac:dyDescent="0.25">
      <c r="B8" s="7">
        <v>45713</v>
      </c>
      <c r="C8" s="4" t="s">
        <v>7</v>
      </c>
      <c r="D8" s="8" t="s">
        <v>9</v>
      </c>
      <c r="F8" s="5">
        <v>45717</v>
      </c>
      <c r="G8" s="4" t="s">
        <v>7</v>
      </c>
      <c r="H8" s="4">
        <v>1</v>
      </c>
      <c r="J8">
        <v>45717</v>
      </c>
      <c r="K8" t="s">
        <v>7</v>
      </c>
      <c r="L8">
        <v>1</v>
      </c>
      <c r="N8" t="b">
        <v>1</v>
      </c>
      <c r="O8" t="b">
        <v>1</v>
      </c>
      <c r="P8" t="b">
        <v>1</v>
      </c>
      <c r="R8" s="15">
        <v>45717</v>
      </c>
      <c r="S8" t="str">
        <v>S2</v>
      </c>
      <c r="T8">
        <v>1</v>
      </c>
      <c r="V8" t="b">
        <v>1</v>
      </c>
      <c r="W8" t="b">
        <v>1</v>
      </c>
      <c r="X8" t="b">
        <v>1</v>
      </c>
    </row>
    <row r="9" spans="2:24" x14ac:dyDescent="0.25">
      <c r="B9" s="7">
        <v>45715</v>
      </c>
      <c r="C9" s="4" t="s">
        <v>7</v>
      </c>
      <c r="D9" s="8" t="s">
        <v>10</v>
      </c>
      <c r="R9" s="15"/>
    </row>
    <row r="10" spans="2:24" x14ac:dyDescent="0.25">
      <c r="B10" s="7">
        <v>45715</v>
      </c>
      <c r="C10" s="4" t="s">
        <v>7</v>
      </c>
      <c r="D10" s="8" t="s">
        <v>10</v>
      </c>
      <c r="R10" s="15"/>
    </row>
    <row r="11" spans="2:24" x14ac:dyDescent="0.25">
      <c r="B11" s="12">
        <v>45717</v>
      </c>
      <c r="C11" s="13" t="s">
        <v>7</v>
      </c>
      <c r="D11" s="14" t="s">
        <v>11</v>
      </c>
    </row>
    <row r="13" spans="2:24" ht="18.75" x14ac:dyDescent="0.3">
      <c r="B13" s="1" t="s">
        <v>12</v>
      </c>
    </row>
    <row r="14" spans="2:24" ht="15.75" x14ac:dyDescent="0.25">
      <c r="B14" s="2" t="s">
        <v>13</v>
      </c>
      <c r="E14" s="3"/>
    </row>
    <row r="15" spans="2:24" ht="15.75" x14ac:dyDescent="0.25">
      <c r="B15" s="2" t="s">
        <v>14</v>
      </c>
    </row>
    <row r="16" spans="2:24" ht="15.75" x14ac:dyDescent="0.25">
      <c r="B16" s="2" t="s">
        <v>15</v>
      </c>
    </row>
    <row r="17" spans="2:2" ht="15.75" x14ac:dyDescent="0.25">
      <c r="B17" s="2" t="s">
        <v>16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293C7-BDA9-4AD7-A3E9-46E5FC05A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cp:lastPrinted>2025-07-06T08:21:20Z</cp:lastPrinted>
  <dcterms:created xsi:type="dcterms:W3CDTF">2025-01-02T04:02:37Z</dcterms:created>
  <dcterms:modified xsi:type="dcterms:W3CDTF">2025-07-06T08:57:48Z</dcterms:modified>
  <cp:category/>
  <cp:contentStatus/>
</cp:coreProperties>
</file>