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0" documentId="8_{2C505006-7486-48AC-AFFE-3543483F9830}" xr6:coauthVersionLast="47" xr6:coauthVersionMax="47" xr10:uidLastSave="{00000000-0000-0000-0000-000000000000}"/>
  <bookViews>
    <workbookView xWindow="25695" yWindow="0" windowWidth="26010" windowHeight="20985" xr2:uid="{2C8CCD31-1108-4EF8-9FE6-C797A92EE032}"/>
  </bookViews>
  <sheets>
    <sheet name="Challenge1" sheetId="1" r:id="rId1"/>
  </sheets>
  <definedNames>
    <definedName name="_xlnm._FilterDatabase" localSheetId="0" hidden="1">Challenge1!$B$3:$B$10</definedName>
    <definedName name="ExternalData_1" localSheetId="0" hidden="1">Challenge1!$K$4:$P$10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D4" i="1" a="1"/>
  <c r="D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C72BD9-C21C-4A21-AA3F-4E7D1A15FB2D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<sst xmlns="http://schemas.openxmlformats.org/spreadsheetml/2006/main" count="30" uniqueCount="14">
  <si>
    <t>Source</t>
  </si>
  <si>
    <t>Items</t>
  </si>
  <si>
    <t>Apple;Banana</t>
  </si>
  <si>
    <t>Orange</t>
  </si>
  <si>
    <t>Expected Result</t>
  </si>
  <si>
    <t>Banana;Pear;Orange</t>
  </si>
  <si>
    <t>Orange;Apple</t>
  </si>
  <si>
    <t>Pear;Banana;Apple</t>
  </si>
  <si>
    <t>Grape;Kiwi;Banana</t>
  </si>
  <si>
    <t>Apple</t>
  </si>
  <si>
    <t>Banana</t>
  </si>
  <si>
    <t>Grape</t>
  </si>
  <si>
    <t>Kiwi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</si>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</sst>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F63BB3ED-931E-499C-B20D-6DBF7ADD14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F6650D-905C-4F8B-92F1-377913D8D694}" autoFormatId="16" applyNumberFormats="0" applyBorderFormats="0" applyFontFormats="0" applyPatternFormats="0" applyAlignmentFormats="0" applyWidthHeightFormats="0">
  <queryTableRefresh nextId="7">
    <queryTableFields count="6">
      <queryTableField id="1" name="Apple" tableColumnId="1"/>
      <queryTableField id="2" name="Banana" tableColumnId="2"/>
      <queryTableField id="3" name="Grape" tableColumnId="3"/>
      <queryTableField id="4" name="Kiwi" tableColumnId="4"/>
      <queryTableField id="5" name="Orange" tableColumnId="5"/>
      <queryTableField id="6" name="Pear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83E46-3078-4127-9524-F23B1C5E438B}" name="tblItems" displayName="tblItems" ref="B4:B10" totalsRowShown="0">
  <autoFilter ref="B4:B10" xr:uid="{47D83E46-3078-4127-9524-F23B1C5E438B}"/>
  <tableColumns count="1">
    <tableColumn id="1" xr3:uid="{4642CEE2-0EC9-4852-850E-17C78EC6A602}" name="Item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8472B-BC7F-4A7D-8E56-3ABCD444A4B7}" name="tblSolution" displayName="tblSolution" ref="K4:P10" tableType="queryTable" totalsRowShown="0" headerRowDxfId="0" headerRowBorderDxfId="7" tableBorderDxfId="8">
  <autoFilter ref="K4:P10" xr:uid="{E5B8472B-BC7F-4A7D-8E56-3ABCD444A4B7}"/>
  <tableColumns count="6">
    <tableColumn id="1" xr3:uid="{ADB2F421-3F73-4AFB-B3D0-06EE9147975D}" uniqueName="1" name="Apple" queryTableFieldId="1" dataDxfId="6"/>
    <tableColumn id="2" xr3:uid="{2C9F8ADA-1DFF-4A66-86B3-AA5482AB3CD4}" uniqueName="2" name="Banana" queryTableFieldId="2" dataDxfId="5"/>
    <tableColumn id="3" xr3:uid="{9AFDCEB9-EB54-4802-8160-FBAE76E075BA}" uniqueName="3" name="Grape" queryTableFieldId="3" dataDxfId="4"/>
    <tableColumn id="4" xr3:uid="{A3AD9B84-7D4C-41DA-8D67-99ACB0A043F8}" uniqueName="4" name="Kiwi" queryTableFieldId="4" dataDxfId="3"/>
    <tableColumn id="5" xr3:uid="{0758A1D7-C8EE-4E2A-A520-92138D8AAC98}" uniqueName="5" name="Orange" queryTableFieldId="5" dataDxfId="2"/>
    <tableColumn id="6" xr3:uid="{8086F7FF-7849-45D2-AC2D-FB077AD62DE3}" uniqueName="6" name="Pear" queryTableFieldId="6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0D8F-B628-4DD3-AFE0-1D3787C75450}">
  <dimension ref="B3:P18"/>
  <sheetViews>
    <sheetView showGridLines="0" tabSelected="1" workbookViewId="0">
      <selection activeCell="D12" sqref="D12"/>
    </sheetView>
  </sheetViews>
  <sheetFormatPr defaultRowHeight="15" x14ac:dyDescent="0.25"/>
  <cols>
    <col min="2" max="2" width="26" customWidth="1"/>
    <col min="11" max="11" width="8.42578125" bestFit="1" customWidth="1"/>
    <col min="12" max="12" width="9.7109375" bestFit="1" customWidth="1"/>
    <col min="13" max="13" width="8.7109375" bestFit="1" customWidth="1"/>
    <col min="14" max="14" width="7" bestFit="1" customWidth="1"/>
    <col min="15" max="15" width="9.7109375" bestFit="1" customWidth="1"/>
    <col min="16" max="16" width="7.28515625" bestFit="1" customWidth="1"/>
  </cols>
  <sheetData>
    <row r="3" spans="2:16" x14ac:dyDescent="0.25">
      <c r="B3" s="1" t="s">
        <v>0</v>
      </c>
      <c r="D3" s="1" t="s">
        <v>4</v>
      </c>
      <c r="K3" s="1" t="s">
        <v>4</v>
      </c>
    </row>
    <row r="4" spans="2:16" x14ac:dyDescent="0.25">
      <c r="B4" t="s">
        <v>1</v>
      </c>
      <c r="D4" s="2" t="str" cm="1">
        <f t="array" ref="D4:I10">_xlfn.LET(
_xlpm.txt, tblItems[Items],
_xlpm.headers, _xlfn.UNIQUE(_xlfn._xlws.SORT(_xlfn.TEXTSPLIT(_xlfn.TEXTJOIN(";", TRUE, _xlpm.txt), ";"),,,TRUE), TRUE),
_xlpm.matrix, _xlfn.DROP(_xlfn.REDUCE("", _xlpm.txt, _xlfn.LAMBDA(_xlpm.state,_xlpm.curr, _xlfn.VSTACK(_xlpm.state, _xlfn.BYCOL(_xlfn.TEXTSPLIT(_xlpm.curr,, ";") = _xlpm.headers, _xlfn.LAMBDA(_xlpm.c, SUM(--_xlpm.c)))))), 1),
_xlpm.res, _xlfn.VSTACK(_xlpm.headers, IF(_xlpm.matrix, _xlpm.headers, "")),
_xlpm.res)</f>
        <v>Apple</v>
      </c>
      <c r="E4" s="2" t="str">
        <v>Banana</v>
      </c>
      <c r="F4" s="2" t="str">
        <v>Grape</v>
      </c>
      <c r="G4" s="2" t="str">
        <v>Kiwi</v>
      </c>
      <c r="H4" s="2" t="str">
        <v>Orange</v>
      </c>
      <c r="I4" s="2" t="str">
        <v>Pear</v>
      </c>
      <c r="K4" s="6" t="s">
        <v>9</v>
      </c>
      <c r="L4" s="7" t="s">
        <v>10</v>
      </c>
      <c r="M4" s="7" t="s">
        <v>11</v>
      </c>
      <c r="N4" s="7" t="s">
        <v>12</v>
      </c>
      <c r="O4" s="7" t="s">
        <v>3</v>
      </c>
      <c r="P4" s="8" t="s">
        <v>13</v>
      </c>
    </row>
    <row r="5" spans="2:16" x14ac:dyDescent="0.25">
      <c r="B5" t="s">
        <v>2</v>
      </c>
      <c r="D5" s="3" t="str">
        <v>Apple</v>
      </c>
      <c r="E5" s="3" t="str">
        <v>Banana</v>
      </c>
      <c r="F5" s="3" t="str">
        <v/>
      </c>
      <c r="G5" s="3" t="str">
        <v/>
      </c>
      <c r="H5" s="3" t="str">
        <v/>
      </c>
      <c r="I5" s="3" t="str">
        <v/>
      </c>
      <c r="K5" s="4" t="s">
        <v>9</v>
      </c>
      <c r="L5" s="3" t="s">
        <v>10</v>
      </c>
      <c r="M5" s="3"/>
      <c r="N5" s="3"/>
      <c r="O5" s="3"/>
      <c r="P5" s="5"/>
    </row>
    <row r="6" spans="2:16" x14ac:dyDescent="0.25">
      <c r="B6" t="s">
        <v>5</v>
      </c>
      <c r="D6" s="3" t="str">
        <v/>
      </c>
      <c r="E6" s="3" t="str">
        <v>Banana</v>
      </c>
      <c r="F6" s="3" t="str">
        <v/>
      </c>
      <c r="G6" s="3" t="str">
        <v/>
      </c>
      <c r="H6" s="3" t="str">
        <v>Orange</v>
      </c>
      <c r="I6" s="3" t="str">
        <v>Pear</v>
      </c>
      <c r="K6" s="4"/>
      <c r="L6" s="3" t="s">
        <v>10</v>
      </c>
      <c r="M6" s="3"/>
      <c r="N6" s="3"/>
      <c r="O6" s="3" t="s">
        <v>3</v>
      </c>
      <c r="P6" s="5" t="s">
        <v>13</v>
      </c>
    </row>
    <row r="7" spans="2:16" x14ac:dyDescent="0.25">
      <c r="B7" t="s">
        <v>6</v>
      </c>
      <c r="D7" s="3" t="str">
        <v>Apple</v>
      </c>
      <c r="E7" s="3" t="str">
        <v/>
      </c>
      <c r="F7" s="3" t="str">
        <v/>
      </c>
      <c r="G7" s="3" t="str">
        <v/>
      </c>
      <c r="H7" s="3" t="str">
        <v>Orange</v>
      </c>
      <c r="I7" s="3" t="str">
        <v/>
      </c>
      <c r="K7" s="4" t="s">
        <v>9</v>
      </c>
      <c r="L7" s="3"/>
      <c r="M7" s="3"/>
      <c r="N7" s="3"/>
      <c r="O7" s="3" t="s">
        <v>3</v>
      </c>
      <c r="P7" s="5"/>
    </row>
    <row r="8" spans="2:16" x14ac:dyDescent="0.25">
      <c r="B8" t="s">
        <v>3</v>
      </c>
      <c r="D8" s="3" t="str">
        <v/>
      </c>
      <c r="E8" s="3" t="str">
        <v/>
      </c>
      <c r="F8" s="3" t="str">
        <v/>
      </c>
      <c r="G8" s="3" t="str">
        <v/>
      </c>
      <c r="H8" s="3" t="str">
        <v>Orange</v>
      </c>
      <c r="I8" s="3" t="str">
        <v/>
      </c>
      <c r="K8" s="4"/>
      <c r="L8" s="3"/>
      <c r="M8" s="3"/>
      <c r="N8" s="3"/>
      <c r="O8" s="3" t="s">
        <v>3</v>
      </c>
      <c r="P8" s="5"/>
    </row>
    <row r="9" spans="2:16" x14ac:dyDescent="0.25">
      <c r="B9" t="s">
        <v>7</v>
      </c>
      <c r="D9" s="3" t="str">
        <v>Apple</v>
      </c>
      <c r="E9" s="3" t="str">
        <v>Banana</v>
      </c>
      <c r="F9" s="3" t="str">
        <v/>
      </c>
      <c r="G9" s="3" t="str">
        <v/>
      </c>
      <c r="H9" s="3" t="str">
        <v/>
      </c>
      <c r="I9" s="3" t="str">
        <v>Pear</v>
      </c>
      <c r="K9" s="4" t="s">
        <v>9</v>
      </c>
      <c r="L9" s="3" t="s">
        <v>10</v>
      </c>
      <c r="M9" s="3"/>
      <c r="N9" s="3"/>
      <c r="O9" s="3"/>
      <c r="P9" s="5" t="s">
        <v>13</v>
      </c>
    </row>
    <row r="10" spans="2:16" x14ac:dyDescent="0.25">
      <c r="B10" t="s">
        <v>8</v>
      </c>
      <c r="D10" s="3" t="str">
        <v/>
      </c>
      <c r="E10" s="3" t="str">
        <v>Banana</v>
      </c>
      <c r="F10" s="3" t="str">
        <v>Grape</v>
      </c>
      <c r="G10" s="3" t="str">
        <v>Kiwi</v>
      </c>
      <c r="H10" s="3" t="str">
        <v/>
      </c>
      <c r="I10" s="3" t="str">
        <v/>
      </c>
      <c r="K10" s="9"/>
      <c r="L10" s="10" t="s">
        <v>10</v>
      </c>
      <c r="M10" s="10" t="s">
        <v>11</v>
      </c>
      <c r="N10" s="10" t="s">
        <v>12</v>
      </c>
      <c r="O10" s="10"/>
      <c r="P10" s="11"/>
    </row>
    <row r="12" spans="2:16" x14ac:dyDescent="0.25">
      <c r="D12" t="b" cm="1">
        <f t="array" ref="D12:I18">_xlfn.ANCHORARRAY(D4)=tblSolution[#All]</f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</row>
    <row r="13" spans="2:16" x14ac:dyDescent="0.25"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 spans="2:16" x14ac:dyDescent="0.25"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</row>
    <row r="15" spans="2:16" x14ac:dyDescent="0.25"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</row>
    <row r="16" spans="2:16" x14ac:dyDescent="0.25"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 spans="4:9" x14ac:dyDescent="0.25"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</row>
    <row r="18" spans="4:9" x14ac:dyDescent="0.25"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D3C5E8-2A00-4A15-97D7-69C20AA79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2025-08-12T17:08:02Z</dcterms:created>
  <dcterms:modified xsi:type="dcterms:W3CDTF">2025-08-12T17:41:05Z</dcterms:modified>
</cp:coreProperties>
</file>