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2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34" documentId="13_ncr:1_{501CF127-B3C0-4372-98C2-FB57015C2546}" xr6:coauthVersionLast="47" xr6:coauthVersionMax="47" xr10:uidLastSave="{34A6B572-A5D3-4B31-B3C2-2C52126DE555}"/>
  <bookViews>
    <workbookView xWindow="0" yWindow="135" windowWidth="28800" windowHeight="15345" activeTab="1" xr2:uid="{00000000-000D-0000-FFFF-FFFF00000000}"/>
  </bookViews>
  <sheets>
    <sheet name="222" sheetId="1" r:id="rId1"/>
    <sheet name="Solution" sheetId="2" r:id="rId2"/>
  </sheets>
  <definedNames>
    <definedName name="ExternalData_1" localSheetId="1" hidden="1">Solution!$D$4:$F$9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 a="1"/>
  <c r="D12" i="2" s="1"/>
  <c r="H4" i="2" a="1"/>
  <c r="H4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F37C3D-E66C-45CF-9032-F51B0870014C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<sst xmlns="http://schemas.openxmlformats.org/spreadsheetml/2006/main" count="30" uniqueCount="9">
  <si>
    <t>Result</t>
  </si>
  <si>
    <t>Quantity</t>
  </si>
  <si>
    <t>A</t>
  </si>
  <si>
    <t>B</t>
  </si>
  <si>
    <t>C</t>
  </si>
  <si>
    <t>Question</t>
  </si>
  <si>
    <t>Column 1</t>
  </si>
  <si>
    <t>Date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</si>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</sst>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Tw Cen MT"/>
      <family val="2"/>
      <scheme val="minor"/>
    </font>
    <font>
      <sz val="11"/>
      <color theme="1"/>
      <name val="Tw Cen MT"/>
      <family val="2"/>
      <charset val="238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58B09C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5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3" fillId="4" borderId="10" xfId="0" applyNumberFormat="1" applyFont="1" applyFill="1" applyBorder="1" applyAlignment="1">
      <alignment horizontal="center"/>
    </xf>
    <xf numFmtId="14" fontId="3" fillId="4" borderId="11" xfId="0" applyNumberFormat="1" applyFont="1" applyFill="1" applyBorder="1" applyAlignment="1">
      <alignment horizontal="center"/>
    </xf>
    <xf numFmtId="14" fontId="3" fillId="6" borderId="11" xfId="0" applyNumberFormat="1" applyFont="1" applyFill="1" applyBorder="1" applyAlignment="1">
      <alignment horizontal="center"/>
    </xf>
    <xf numFmtId="0" fontId="3" fillId="6" borderId="11" xfId="0" applyFont="1" applyFill="1" applyBorder="1"/>
    <xf numFmtId="14" fontId="3" fillId="3" borderId="11" xfId="0" applyNumberFormat="1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14" fontId="3" fillId="3" borderId="12" xfId="0" applyNumberFormat="1" applyFont="1" applyFill="1" applyBorder="1" applyAlignment="1">
      <alignment horizontal="center"/>
    </xf>
    <xf numFmtId="1" fontId="3" fillId="4" borderId="11" xfId="0" applyNumberFormat="1" applyFont="1" applyFill="1" applyBorder="1" applyAlignment="1">
      <alignment horizontal="center"/>
    </xf>
    <xf numFmtId="0" fontId="3" fillId="7" borderId="11" xfId="0" applyFont="1" applyFill="1" applyBorder="1" applyAlignment="1">
      <alignment horizontal="center"/>
    </xf>
    <xf numFmtId="0" fontId="3" fillId="7" borderId="11" xfId="0" applyFont="1" applyFill="1" applyBorder="1"/>
    <xf numFmtId="14" fontId="3" fillId="7" borderId="11" xfId="0" applyNumberFormat="1" applyFont="1" applyFill="1" applyBorder="1" applyAlignment="1">
      <alignment horizontal="center"/>
    </xf>
    <xf numFmtId="14" fontId="3" fillId="8" borderId="11" xfId="0" applyNumberFormat="1" applyFont="1" applyFill="1" applyBorder="1" applyAlignment="1">
      <alignment horizontal="center"/>
    </xf>
    <xf numFmtId="0" fontId="3" fillId="8" borderId="11" xfId="0" applyFont="1" applyFill="1" applyBorder="1" applyAlignment="1">
      <alignment horizontal="center"/>
    </xf>
    <xf numFmtId="3" fontId="3" fillId="3" borderId="12" xfId="0" applyNumberFormat="1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14" fontId="3" fillId="6" borderId="2" xfId="0" applyNumberFormat="1" applyFont="1" applyFill="1" applyBorder="1" applyAlignment="1">
      <alignment horizontal="center" vertical="center"/>
    </xf>
    <xf numFmtId="14" fontId="3" fillId="6" borderId="6" xfId="0" applyNumberFormat="1" applyFont="1" applyFill="1" applyBorder="1" applyAlignment="1">
      <alignment horizontal="center" vertical="center"/>
    </xf>
    <xf numFmtId="0" fontId="3" fillId="6" borderId="4" xfId="0" applyFont="1" applyFill="1" applyBorder="1" applyAlignment="1">
      <alignment vertical="center"/>
    </xf>
    <xf numFmtId="14" fontId="3" fillId="7" borderId="2" xfId="0" applyNumberFormat="1" applyFont="1" applyFill="1" applyBorder="1" applyAlignment="1">
      <alignment horizontal="center" vertical="center"/>
    </xf>
    <xf numFmtId="0" fontId="3" fillId="7" borderId="6" xfId="0" applyFont="1" applyFill="1" applyBorder="1" applyAlignment="1">
      <alignment vertical="center"/>
    </xf>
    <xf numFmtId="0" fontId="3" fillId="7" borderId="4" xfId="0" applyFont="1" applyFill="1" applyBorder="1" applyAlignment="1">
      <alignment horizontal="center" vertical="center"/>
    </xf>
    <xf numFmtId="14" fontId="3" fillId="8" borderId="2" xfId="0" applyNumberFormat="1" applyFont="1" applyFill="1" applyBorder="1" applyAlignment="1">
      <alignment horizontal="center" vertical="center"/>
    </xf>
    <xf numFmtId="14" fontId="3" fillId="8" borderId="6" xfId="0" applyNumberFormat="1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14" fontId="3" fillId="3" borderId="7" xfId="0" applyNumberFormat="1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9" borderId="0" xfId="1" applyFill="1">
      <alignment vertical="center"/>
    </xf>
    <xf numFmtId="0" fontId="1" fillId="0" borderId="0" xfId="1" applyFill="1">
      <alignment vertical="center"/>
    </xf>
    <xf numFmtId="14" fontId="0" fillId="0" borderId="0" xfId="0" applyNumberFormat="1"/>
  </cellXfs>
  <cellStyles count="2">
    <cellStyle name="Normalny" xfId="0" builtinId="0"/>
    <cellStyle name="Normalny 2" xfId="1" xr:uid="{99A41754-9C9B-4AA7-AFBA-8C9E42C6EA04}"/>
  </cellStyles>
  <dxfs count="9">
    <dxf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/>
        <right/>
        <top style="hair">
          <color auto="1"/>
        </top>
        <bottom style="hair">
          <color auto="1"/>
        </bottom>
        <vertical/>
        <horizontal/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08B51C0D-1DEF-4E60-B316-039A3D55107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222251</xdr:colOff>
      <xdr:row>7</xdr:row>
      <xdr:rowOff>85725</xdr:rowOff>
    </xdr:from>
    <xdr:to>
      <xdr:col>6</xdr:col>
      <xdr:colOff>288926</xdr:colOff>
      <xdr:row>20</xdr:row>
      <xdr:rowOff>133350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384301" y="1457325"/>
          <a:ext cx="4067175" cy="2524125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222:</a:t>
          </a:r>
        </a:p>
        <a:p>
          <a:pPr algn="ctr"/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Table Transformation!</a:t>
          </a:r>
        </a:p>
        <a:p>
          <a:pPr algn="ctr"/>
          <a:endParaRPr lang="en-AU" sz="11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mixed question structure into the result structure.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every three rows correspond to a single transaction, but the data is unordered. Clean and organize the data to match the result table.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560ABC2-9624-484D-9EFB-3A3A7B9894D0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Product" tableColumnId="2"/>
      <queryTableField id="3" name="Quantity" tableColumnId="3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DA7141-0403-41CE-ACC1-3DC828F46651}" name="Table1" displayName="Table1" ref="B2:B17" totalsRowShown="0" headerRowDxfId="8" dataDxfId="7" tableBorderDxfId="6">
  <autoFilter ref="B2:B17" xr:uid="{02DA7141-0403-41CE-ACC1-3DC828F46651}"/>
  <tableColumns count="1">
    <tableColumn id="1" xr3:uid="{0375876B-F3F9-45B1-AFD4-817B70A52686}" name="Column 1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C3EEF3-5175-4285-89D3-C62F2B377517}" name="tblStart" displayName="tblStart" ref="B4:B19" totalsRowShown="0" headerRowDxfId="4" dataDxfId="3" tableBorderDxfId="2">
  <autoFilter ref="B4:B19" xr:uid="{63C3EEF3-5175-4285-89D3-C62F2B377517}"/>
  <tableColumns count="1">
    <tableColumn id="1" xr3:uid="{CC36AC49-BAB8-4D33-A5E2-6A42AB888668}" name="Column 1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55911B1-1E46-40B4-AF59-E755410ECD08}" name="tblSolution" displayName="tblSolution" ref="D4:F9" tableType="queryTable" totalsRowShown="0" headerRowCellStyle="Normalny 2" dataCellStyle="Normalny 2">
  <autoFilter ref="D4:F9" xr:uid="{F55911B1-1E46-40B4-AF59-E755410ECD08}"/>
  <tableColumns count="3">
    <tableColumn id="1" xr3:uid="{CBD6C406-3C08-48B7-8848-9813CD324CD7}" uniqueName="1" name="Date" queryTableFieldId="1" dataDxfId="0" dataCellStyle="Normalny 2"/>
    <tableColumn id="2" xr3:uid="{EE0D4B88-E8E7-4BC0-A335-8A798591F079}" uniqueName="2" name="Product" queryTableFieldId="2" dataCellStyle="Normalny 2"/>
    <tableColumn id="3" xr3:uid="{6A06D34A-30BF-4C75-88FF-9A7EDA08F3A6}" uniqueName="3" name="Quantity" queryTableFieldId="3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roplet">
  <a:themeElements>
    <a:clrScheme name="Droplet">
      <a:dk1>
        <a:sysClr val="windowText" lastClr="000000"/>
      </a:dk1>
      <a:lt1>
        <a:sysClr val="window" lastClr="FFFFFF"/>
      </a:lt1>
      <a:dk2>
        <a:srgbClr val="355071"/>
      </a:dk2>
      <a:lt2>
        <a:srgbClr val="AABED7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97C5E3"/>
      </a:folHlink>
    </a:clrScheme>
    <a:fontScheme name="Droplet">
      <a:maj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Droplet">
      <a:fillStyleLst>
        <a:solidFill>
          <a:schemeClr val="phClr"/>
        </a:solidFill>
        <a:solidFill>
          <a:schemeClr val="phClr">
            <a:tint val="69000"/>
            <a:satMod val="105000"/>
            <a:lumMod val="110000"/>
          </a:schemeClr>
        </a:solidFill>
        <a:gradFill rotWithShape="1">
          <a:gsLst>
            <a:gs pos="0">
              <a:schemeClr val="phClr">
                <a:tint val="94000"/>
                <a:satMod val="100000"/>
                <a:lumMod val="108000"/>
              </a:schemeClr>
            </a:gs>
            <a:gs pos="50000">
              <a:schemeClr val="phClr">
                <a:tint val="98000"/>
                <a:shade val="100000"/>
                <a:satMod val="100000"/>
                <a:lumMod val="100000"/>
              </a:schemeClr>
            </a:gs>
            <a:gs pos="100000">
              <a:schemeClr val="phClr">
                <a:shade val="72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60000"/>
            </a:schemeClr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dir="5400000" rotWithShape="0">
              <a:srgbClr val="000000">
                <a:alpha val="28000"/>
              </a:srgbClr>
            </a:outerShdw>
          </a:effectLst>
        </a:effectStyle>
        <a:effectStyle>
          <a:effectLst>
            <a:outerShdw blurRad="63500" dist="25400" dir="5400000" algn="ctr" rotWithShape="0">
              <a:srgbClr val="000000">
                <a:alpha val="69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200000"/>
            </a:lightRig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64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4000"/>
                <a:shade val="100000"/>
                <a:hueMod val="130000"/>
                <a:satMod val="150000"/>
                <a:lumMod val="112000"/>
              </a:schemeClr>
            </a:gs>
            <a:gs pos="100000">
              <a:schemeClr val="phClr">
                <a:shade val="92000"/>
                <a:satMod val="140000"/>
                <a:lumMod val="11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roplet" id="{8984A317-299A-4E50-B45D-BFC9EDE2337A}" vid="{A633B6A3-9E7F-4C10-9C98-2517A3134361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7"/>
  <sheetViews>
    <sheetView workbookViewId="0">
      <selection activeCell="B2" sqref="B2:B17"/>
    </sheetView>
  </sheetViews>
  <sheetFormatPr defaultRowHeight="15" x14ac:dyDescent="0.25"/>
  <cols>
    <col min="1" max="1" width="2.875" customWidth="1"/>
    <col min="2" max="2" width="12.375" style="5" customWidth="1"/>
    <col min="3" max="3" width="4.875" style="6" customWidth="1"/>
    <col min="4" max="6" width="15.875" style="5" customWidth="1"/>
  </cols>
  <sheetData>
    <row r="1" spans="2:6" s="2" customFormat="1" ht="16.5" customHeight="1" x14ac:dyDescent="0.2">
      <c r="B1" s="3" t="s">
        <v>5</v>
      </c>
      <c r="C1" s="4"/>
      <c r="D1" s="39" t="s">
        <v>0</v>
      </c>
      <c r="E1" s="39"/>
      <c r="F1" s="39"/>
    </row>
    <row r="2" spans="2:6" s="2" customFormat="1" ht="16.5" customHeight="1" x14ac:dyDescent="0.2">
      <c r="B2" s="12" t="s">
        <v>6</v>
      </c>
      <c r="C2" s="4"/>
      <c r="D2" s="21" t="s">
        <v>7</v>
      </c>
      <c r="E2" s="22" t="s">
        <v>8</v>
      </c>
      <c r="F2" s="23" t="s">
        <v>1</v>
      </c>
    </row>
    <row r="3" spans="2:6" s="1" customFormat="1" x14ac:dyDescent="0.25">
      <c r="B3" s="7">
        <v>45493</v>
      </c>
      <c r="C3" s="5"/>
      <c r="D3" s="24">
        <v>45493</v>
      </c>
      <c r="E3" s="25" t="s">
        <v>2</v>
      </c>
      <c r="F3" s="26">
        <v>4</v>
      </c>
    </row>
    <row r="4" spans="2:6" s="1" customFormat="1" x14ac:dyDescent="0.25">
      <c r="B4" s="8" t="s">
        <v>2</v>
      </c>
      <c r="C4" s="5"/>
      <c r="D4" s="27">
        <v>45509</v>
      </c>
      <c r="E4" s="28" t="s">
        <v>4</v>
      </c>
      <c r="F4" s="29">
        <v>2</v>
      </c>
    </row>
    <row r="5" spans="2:6" s="1" customFormat="1" x14ac:dyDescent="0.25">
      <c r="B5" s="14">
        <v>4</v>
      </c>
      <c r="C5" s="5"/>
      <c r="D5" s="30">
        <v>45540</v>
      </c>
      <c r="E5" s="31" t="s">
        <v>3</v>
      </c>
      <c r="F5" s="32">
        <v>8</v>
      </c>
    </row>
    <row r="6" spans="2:6" s="1" customFormat="1" x14ac:dyDescent="0.25">
      <c r="B6" s="9">
        <v>45509</v>
      </c>
      <c r="C6" s="5"/>
      <c r="D6" s="33">
        <v>45517</v>
      </c>
      <c r="E6" s="34" t="s">
        <v>2</v>
      </c>
      <c r="F6" s="35">
        <v>1</v>
      </c>
    </row>
    <row r="7" spans="2:6" s="1" customFormat="1" x14ac:dyDescent="0.25">
      <c r="B7" s="9" t="s">
        <v>4</v>
      </c>
      <c r="C7" s="5"/>
      <c r="D7" s="36">
        <v>45553</v>
      </c>
      <c r="E7" s="37" t="s">
        <v>2</v>
      </c>
      <c r="F7" s="38">
        <v>5</v>
      </c>
    </row>
    <row r="8" spans="2:6" s="1" customFormat="1" x14ac:dyDescent="0.25">
      <c r="B8" s="10">
        <v>2</v>
      </c>
      <c r="C8" s="5"/>
      <c r="D8" s="5"/>
      <c r="E8" s="5"/>
      <c r="F8" s="5"/>
    </row>
    <row r="9" spans="2:6" s="1" customFormat="1" x14ac:dyDescent="0.25">
      <c r="B9" s="15">
        <v>8</v>
      </c>
      <c r="C9" s="5"/>
      <c r="D9" s="5"/>
      <c r="E9" s="5"/>
      <c r="F9" s="5"/>
    </row>
    <row r="10" spans="2:6" s="1" customFormat="1" x14ac:dyDescent="0.25">
      <c r="B10" s="16" t="s">
        <v>3</v>
      </c>
      <c r="C10" s="5"/>
      <c r="D10" s="5"/>
      <c r="E10" s="5"/>
      <c r="F10" s="5"/>
    </row>
    <row r="11" spans="2:6" s="1" customFormat="1" x14ac:dyDescent="0.25">
      <c r="B11" s="17">
        <v>45540</v>
      </c>
      <c r="C11" s="5"/>
      <c r="D11" s="5"/>
      <c r="E11" s="5"/>
      <c r="F11" s="5"/>
    </row>
    <row r="12" spans="2:6" x14ac:dyDescent="0.25">
      <c r="B12" s="18">
        <v>45517</v>
      </c>
    </row>
    <row r="13" spans="2:6" x14ac:dyDescent="0.25">
      <c r="B13" s="18" t="s">
        <v>2</v>
      </c>
    </row>
    <row r="14" spans="2:6" x14ac:dyDescent="0.25">
      <c r="B14" s="19">
        <v>1</v>
      </c>
    </row>
    <row r="15" spans="2:6" x14ac:dyDescent="0.25">
      <c r="B15" s="11">
        <v>45553</v>
      </c>
    </row>
    <row r="16" spans="2:6" x14ac:dyDescent="0.25">
      <c r="B16" s="13" t="s">
        <v>2</v>
      </c>
    </row>
    <row r="17" spans="2:2" x14ac:dyDescent="0.25">
      <c r="B17" s="20">
        <v>5</v>
      </c>
    </row>
  </sheetData>
  <sortState xmlns:xlrd2="http://schemas.microsoft.com/office/spreadsheetml/2017/richdata2" ref="B3:B12">
    <sortCondition ref="B8:B12"/>
  </sortState>
  <mergeCells count="1">
    <mergeCell ref="D1:F1"/>
  </mergeCells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AF7F4-C8AF-42A3-AB90-F330BEA63413}">
  <dimension ref="B1:J19"/>
  <sheetViews>
    <sheetView showGridLines="0" tabSelected="1" workbookViewId="0">
      <selection activeCell="D13" sqref="D13"/>
    </sheetView>
  </sheetViews>
  <sheetFormatPr defaultRowHeight="14.25" x14ac:dyDescent="0.2"/>
  <cols>
    <col min="1" max="3" width="9" style="40"/>
    <col min="4" max="4" width="9.625" style="40" bestFit="1" customWidth="1"/>
    <col min="5" max="5" width="8.75" style="40" bestFit="1" customWidth="1"/>
    <col min="6" max="6" width="9.75" style="40" bestFit="1" customWidth="1"/>
    <col min="7" max="9" width="8" style="40" customWidth="1"/>
    <col min="10" max="16384" width="9" style="40"/>
  </cols>
  <sheetData>
    <row r="1" spans="2:10" s="42" customFormat="1" ht="7.5" customHeight="1" x14ac:dyDescent="0.2"/>
    <row r="2" spans="2:10" s="42" customFormat="1" ht="7.5" customHeight="1" x14ac:dyDescent="0.2"/>
    <row r="3" spans="2:10" ht="15" customHeight="1" x14ac:dyDescent="0.2"/>
    <row r="4" spans="2:10" x14ac:dyDescent="0.2">
      <c r="B4" s="12" t="s">
        <v>6</v>
      </c>
      <c r="D4" s="43" t="s">
        <v>7</v>
      </c>
      <c r="E4" s="43" t="s">
        <v>8</v>
      </c>
      <c r="F4" s="43" t="s">
        <v>1</v>
      </c>
      <c r="G4" s="41"/>
      <c r="H4" s="41" t="b" cm="1">
        <f t="array" ref="H4:J9">tblSolution[#All]='222'!D2:F7</f>
        <v>1</v>
      </c>
      <c r="I4" s="41" t="b">
        <v>1</v>
      </c>
      <c r="J4" s="40" t="b">
        <v>1</v>
      </c>
    </row>
    <row r="5" spans="2:10" ht="15" x14ac:dyDescent="0.25">
      <c r="B5" s="7">
        <v>45493</v>
      </c>
      <c r="D5" s="44">
        <v>45493</v>
      </c>
      <c r="E5" t="s">
        <v>2</v>
      </c>
      <c r="F5">
        <v>4</v>
      </c>
      <c r="G5" s="41"/>
      <c r="H5" s="41" t="b">
        <v>1</v>
      </c>
      <c r="I5" s="41" t="b">
        <v>1</v>
      </c>
      <c r="J5" s="40" t="b">
        <v>1</v>
      </c>
    </row>
    <row r="6" spans="2:10" ht="15" x14ac:dyDescent="0.25">
      <c r="B6" s="8" t="s">
        <v>2</v>
      </c>
      <c r="D6" s="44">
        <v>45509</v>
      </c>
      <c r="E6" t="s">
        <v>4</v>
      </c>
      <c r="F6">
        <v>2</v>
      </c>
      <c r="G6" s="41"/>
      <c r="H6" s="41" t="b">
        <v>1</v>
      </c>
      <c r="I6" s="41" t="b">
        <v>1</v>
      </c>
      <c r="J6" s="40" t="b">
        <v>1</v>
      </c>
    </row>
    <row r="7" spans="2:10" ht="15" x14ac:dyDescent="0.25">
      <c r="B7" s="14">
        <v>4</v>
      </c>
      <c r="D7" s="44">
        <v>45540</v>
      </c>
      <c r="E7" t="s">
        <v>3</v>
      </c>
      <c r="F7">
        <v>8</v>
      </c>
      <c r="G7" s="41"/>
      <c r="H7" s="41" t="b">
        <v>1</v>
      </c>
      <c r="I7" s="41" t="b">
        <v>1</v>
      </c>
      <c r="J7" s="40" t="b">
        <v>1</v>
      </c>
    </row>
    <row r="8" spans="2:10" ht="15" x14ac:dyDescent="0.25">
      <c r="B8" s="9">
        <v>45509</v>
      </c>
      <c r="D8" s="44">
        <v>45517</v>
      </c>
      <c r="E8" t="s">
        <v>2</v>
      </c>
      <c r="F8">
        <v>1</v>
      </c>
      <c r="G8" s="41"/>
      <c r="H8" s="41" t="b">
        <v>1</v>
      </c>
      <c r="I8" s="41" t="b">
        <v>1</v>
      </c>
      <c r="J8" s="40" t="b">
        <v>1</v>
      </c>
    </row>
    <row r="9" spans="2:10" ht="15" x14ac:dyDescent="0.25">
      <c r="B9" s="9" t="s">
        <v>4</v>
      </c>
      <c r="D9" s="44">
        <v>45553</v>
      </c>
      <c r="E9" t="s">
        <v>2</v>
      </c>
      <c r="F9">
        <v>5</v>
      </c>
      <c r="G9" s="41"/>
      <c r="H9" s="41" t="b">
        <v>1</v>
      </c>
      <c r="I9" s="41" t="b">
        <v>1</v>
      </c>
      <c r="J9" s="40" t="b">
        <v>1</v>
      </c>
    </row>
    <row r="10" spans="2:10" ht="15" customHeight="1" x14ac:dyDescent="0.25">
      <c r="B10" s="10">
        <v>2</v>
      </c>
    </row>
    <row r="11" spans="2:10" ht="15" customHeight="1" x14ac:dyDescent="0.25">
      <c r="B11" s="15">
        <v>8</v>
      </c>
    </row>
    <row r="12" spans="2:10" ht="15" customHeight="1" x14ac:dyDescent="0.25">
      <c r="B12" s="16" t="s">
        <v>3</v>
      </c>
      <c r="D12" s="40" t="str" cm="1">
        <f t="array" ref="D12:F17">_xlfn.LET(
_xlpm.arr, tblStart[Column 1],
_xlpm.col, IF(ISTEXT(tblStart[Column 1]), "Product", IF(YEAR(tblStart[Column 1])&gt;=2024,"Date","Quantity")),
_xlpm.seq, ROUNDDOWN(_xlfn.SEQUENCE(COUNTA(_xlpm.arr),1,0,1) / 3,0),
_xlpm.combined, _xlfn.HSTACK(_xlpm.seq, _xlpm.arr, _xlpm.col),
_xlpm.pivotBy, _xlfn.DROP(_xlfn.PIVOTBY(_xlfn.CHOOSECOLS(_xlpm.combined, 1), _xlfn.CHOOSECOLS(_xlpm.combined, 3), _xlfn.CHOOSECOLS(_xlpm.combined, 2), _xlfn.LAMBDA(_xlpm.r, _xlfn.ARRAYTOTEXT(_xlpm.r,0)),0,0,,0),, 1),
_xlpm.pivotBy)</f>
        <v>Date</v>
      </c>
      <c r="E12" s="40" t="str">
        <v>Product</v>
      </c>
      <c r="F12" s="40" t="str">
        <v>Quantity</v>
      </c>
    </row>
    <row r="13" spans="2:10" ht="15" customHeight="1" x14ac:dyDescent="0.25">
      <c r="B13" s="17">
        <v>45540</v>
      </c>
      <c r="D13" s="40" t="str">
        <v>45493</v>
      </c>
      <c r="E13" s="40" t="str">
        <v>A</v>
      </c>
      <c r="F13" s="40" t="str">
        <v>4</v>
      </c>
    </row>
    <row r="14" spans="2:10" ht="15" customHeight="1" x14ac:dyDescent="0.25">
      <c r="B14" s="18">
        <v>45517</v>
      </c>
      <c r="D14" s="40" t="str">
        <v>45509</v>
      </c>
      <c r="E14" s="40" t="str">
        <v>C</v>
      </c>
      <c r="F14" s="40" t="str">
        <v>2</v>
      </c>
    </row>
    <row r="15" spans="2:10" ht="15" customHeight="1" x14ac:dyDescent="0.25">
      <c r="B15" s="18" t="s">
        <v>2</v>
      </c>
      <c r="D15" s="40" t="str">
        <v>45540</v>
      </c>
      <c r="E15" s="40" t="str">
        <v>B</v>
      </c>
      <c r="F15" s="40" t="str">
        <v>8</v>
      </c>
    </row>
    <row r="16" spans="2:10" ht="15" customHeight="1" x14ac:dyDescent="0.25">
      <c r="B16" s="19">
        <v>1</v>
      </c>
      <c r="D16" s="40" t="str">
        <v>45517</v>
      </c>
      <c r="E16" s="40" t="str">
        <v>A</v>
      </c>
      <c r="F16" s="40" t="str">
        <v>1</v>
      </c>
    </row>
    <row r="17" spans="2:6" ht="15" x14ac:dyDescent="0.25">
      <c r="B17" s="11">
        <v>45553</v>
      </c>
      <c r="D17" s="40" t="str">
        <v>45553</v>
      </c>
      <c r="E17" s="40" t="str">
        <v>A</v>
      </c>
      <c r="F17" s="40" t="str">
        <v>5</v>
      </c>
    </row>
    <row r="18" spans="2:6" ht="15" x14ac:dyDescent="0.25">
      <c r="B18" s="13" t="s">
        <v>2</v>
      </c>
    </row>
    <row r="19" spans="2:6" ht="15" x14ac:dyDescent="0.25">
      <c r="B19" s="20">
        <v>5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222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2025-04-21T06:42:28Z</dcterms:modified>
</cp:coreProperties>
</file>