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9" documentId="13_ncr:1_{9793D145-BDA8-46B5-8DAC-7C799827271F}" xr6:coauthVersionLast="47" xr6:coauthVersionMax="47" xr10:uidLastSave="{5421ABC1-C89F-4F71-85E2-38D507C156E2}"/>
  <bookViews>
    <workbookView xWindow="-120" yWindow="-120" windowWidth="51840" windowHeight="21120" activeTab="1" xr2:uid="{00000000-000D-0000-FFFF-FFFF00000000}"/>
  </bookViews>
  <sheets>
    <sheet name="223" sheetId="1" r:id="rId1"/>
    <sheet name="Solution" sheetId="2" r:id="rId2"/>
  </sheets>
  <definedNames>
    <definedName name="_xlnm._FilterDatabase" localSheetId="0" hidden="1">'223'!$A$1:$D$16</definedName>
    <definedName name="ExternalData_1" localSheetId="1" hidden="1">Solution!$F$2:$G$9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0A170-82B7-45FF-B877-AC0AA033415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<sst xmlns="http://schemas.openxmlformats.org/spreadsheetml/2006/main" count="12" uniqueCount="6">
  <si>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Question</t>
  </si>
  <si>
    <t>Date</t>
  </si>
  <si>
    <t>Sales</t>
  </si>
  <si>
    <t>Time</t>
  </si>
  <si>
    <t>Day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</si>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</sst>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yy"/>
    <numFmt numFmtId="165" formatCode="[$-F400]h:mm:ss\ AM/PM"/>
  </numFmts>
  <fonts count="7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3" fillId="3" borderId="3" xfId="0" applyNumberFormat="1" applyFont="1" applyFill="1" applyBorder="1"/>
    <xf numFmtId="0" fontId="3" fillId="3" borderId="9" xfId="0" applyFont="1" applyFill="1" applyBorder="1" applyAlignment="1">
      <alignment horizontal="center"/>
    </xf>
    <xf numFmtId="3" fontId="5" fillId="0" borderId="4" xfId="0" applyNumberFormat="1" applyFont="1" applyBorder="1" applyAlignment="1">
      <alignment vertical="center"/>
    </xf>
    <xf numFmtId="165" fontId="5" fillId="0" borderId="10" xfId="0" applyNumberFormat="1" applyFont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165" fontId="5" fillId="4" borderId="10" xfId="0" applyNumberFormat="1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horizontal="center" vertical="center"/>
    </xf>
    <xf numFmtId="165" fontId="5" fillId="5" borderId="10" xfId="0" applyNumberFormat="1" applyFont="1" applyFill="1" applyBorder="1" applyAlignment="1">
      <alignment horizontal="center" vertical="center"/>
    </xf>
    <xf numFmtId="3" fontId="5" fillId="5" borderId="4" xfId="0" applyNumberFormat="1" applyFont="1" applyFill="1" applyBorder="1" applyAlignment="1">
      <alignment vertical="center"/>
    </xf>
    <xf numFmtId="164" fontId="5" fillId="6" borderId="2" xfId="0" applyNumberFormat="1" applyFont="1" applyFill="1" applyBorder="1" applyAlignment="1">
      <alignment horizontal="center" vertical="center"/>
    </xf>
    <xf numFmtId="165" fontId="5" fillId="6" borderId="10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vertical="center"/>
    </xf>
    <xf numFmtId="0" fontId="1" fillId="0" borderId="0" xfId="1"/>
    <xf numFmtId="164" fontId="5" fillId="0" borderId="11" xfId="0" applyNumberFormat="1" applyFont="1" applyBorder="1" applyAlignment="1">
      <alignment horizontal="center" vertical="center"/>
    </xf>
    <xf numFmtId="164" fontId="5" fillId="4" borderId="11" xfId="0" applyNumberFormat="1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5" fillId="6" borderId="11" xfId="0" applyNumberFormat="1" applyFont="1" applyFill="1" applyBorder="1" applyAlignment="1">
      <alignment horizontal="center" vertical="center"/>
    </xf>
    <xf numFmtId="3" fontId="5" fillId="0" borderId="12" xfId="0" applyNumberFormat="1" applyFont="1" applyBorder="1" applyAlignment="1">
      <alignment vertical="center"/>
    </xf>
    <xf numFmtId="3" fontId="5" fillId="4" borderId="12" xfId="0" applyNumberFormat="1" applyFont="1" applyFill="1" applyBorder="1" applyAlignment="1">
      <alignment vertical="center"/>
    </xf>
    <xf numFmtId="3" fontId="5" fillId="5" borderId="12" xfId="0" applyNumberFormat="1" applyFont="1" applyFill="1" applyBorder="1" applyAlignment="1">
      <alignment vertical="center"/>
    </xf>
    <xf numFmtId="3" fontId="5" fillId="6" borderId="12" xfId="0" applyNumberFormat="1" applyFont="1" applyFill="1" applyBorder="1" applyAlignment="1">
      <alignment vertic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14" fontId="3" fillId="3" borderId="15" xfId="0" applyNumberFormat="1" applyFont="1" applyFill="1" applyBorder="1"/>
    <xf numFmtId="164" fontId="5" fillId="0" borderId="16" xfId="0" applyNumberFormat="1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ny" xfId="0" builtinId="0"/>
    <cellStyle name="Normalny 2" xfId="1" xr:uid="{7F6CE357-4E57-413F-8F42-00C79B6E35FE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5" formatCode="[$-F400]h:mm:ss\ AM/PM"/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6A7F8FB9-4FD2-4DF6-B877-96A1BC589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802755</xdr:colOff>
      <xdr:row>7</xdr:row>
      <xdr:rowOff>139212</xdr:rowOff>
    </xdr:from>
    <xdr:to>
      <xdr:col>5</xdr:col>
      <xdr:colOff>51289</xdr:colOff>
      <xdr:row>11</xdr:row>
      <xdr:rowOff>139211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942217" y="1677866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350230</xdr:colOff>
      <xdr:row>0</xdr:row>
      <xdr:rowOff>0</xdr:rowOff>
    </xdr:from>
    <xdr:to>
      <xdr:col>6</xdr:col>
      <xdr:colOff>65942</xdr:colOff>
      <xdr:row>11</xdr:row>
      <xdr:rowOff>212480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17634" y="0"/>
          <a:ext cx="2118943" cy="263036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transactions based on date and time, ensuring that any transaction occurring after 11:59 AM is assigned to the next day's transactions.</a:t>
          </a:r>
        </a:p>
      </xdr:txBody>
    </xdr:sp>
    <xdr:clientData/>
  </xdr:twoCellAnchor>
  <xdr:twoCellAnchor>
    <xdr:from>
      <xdr:col>5</xdr:col>
      <xdr:colOff>2004145</xdr:colOff>
      <xdr:row>2</xdr:row>
      <xdr:rowOff>217303</xdr:rowOff>
    </xdr:from>
    <xdr:to>
      <xdr:col>7</xdr:col>
      <xdr:colOff>47856</xdr:colOff>
      <xdr:row>7</xdr:row>
      <xdr:rowOff>112408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323241" y="656918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D9F25-3AEE-4818-879C-267F4EF50E34}" autoFormatId="16" applyNumberFormats="0" applyBorderFormats="0" applyFontFormats="0" applyPatternFormats="0" applyAlignmentFormats="0" applyWidthHeightFormats="0">
  <queryTableRefresh nextId="3">
    <queryTableFields count="2">
      <queryTableField id="1" name="Day" tableColumnId="1"/>
      <queryTableField id="2" name="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F47E-3F3C-422A-8680-72D1960C6256}" name="tblStart" displayName="tblStart" ref="B2:D16" totalsRowShown="0" headerRowBorderDxfId="5" tableBorderDxfId="4" totalsRowBorderDxfId="3">
  <autoFilter ref="B2:D16" xr:uid="{C087F47E-3F3C-422A-8680-72D1960C6256}"/>
  <tableColumns count="3">
    <tableColumn id="1" xr3:uid="{C5786972-B758-4AA9-8600-274FAB35774C}" name="Date" dataDxfId="2"/>
    <tableColumn id="2" xr3:uid="{8B6B3839-4F98-4E9B-985E-49EC8F399691}" name="Time" dataDxfId="1"/>
    <tableColumn id="3" xr3:uid="{3324C54E-EDD7-47F2-BC7F-B5E47B3C2999}" name="Sale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8D055-2200-4DA8-9CCF-1902FE005DDF}" name="tblSolution_1" displayName="tblSolution_1" ref="F2:G9" tableType="queryTable" totalsRowShown="0">
  <autoFilter ref="F2:G9" xr:uid="{DE88D055-2200-4DA8-9CCF-1902FE005DDF}"/>
  <tableColumns count="2">
    <tableColumn id="1" xr3:uid="{6B1BAD64-A15A-41A7-AD5A-A20BFB7AE143}" uniqueName="1" name="Day" queryTableFieldId="1"/>
    <tableColumn id="2" xr3:uid="{488C95EE-0819-477A-B586-04AB2DB65C13}" uniqueName="2" name="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="130" zoomScaleNormal="130" workbookViewId="0">
      <selection activeCell="I10" sqref="I10"/>
    </sheetView>
  </sheetViews>
  <sheetFormatPr defaultRowHeight="17.25" x14ac:dyDescent="0.35"/>
  <cols>
    <col min="1" max="1" width="6.75" customWidth="1"/>
    <col min="2" max="3" width="10.625" style="4" customWidth="1"/>
    <col min="4" max="4" width="10.875" customWidth="1"/>
    <col min="5" max="5" width="4.625" customWidth="1"/>
    <col min="6" max="6" width="26.875" customWidth="1"/>
    <col min="7" max="7" width="4.625" customWidth="1"/>
    <col min="8" max="8" width="8.125" style="5" customWidth="1"/>
    <col min="9" max="9" width="8.125" customWidth="1"/>
  </cols>
  <sheetData>
    <row r="1" spans="1:13" s="6" customFormat="1" x14ac:dyDescent="0.35">
      <c r="B1" s="44" t="s">
        <v>0</v>
      </c>
      <c r="C1" s="45"/>
      <c r="D1" s="46"/>
      <c r="F1"/>
      <c r="H1" s="47" t="s">
        <v>5</v>
      </c>
      <c r="I1" s="48"/>
    </row>
    <row r="2" spans="1:13" s="2" customFormat="1" x14ac:dyDescent="0.35">
      <c r="B2" s="14" t="s">
        <v>1</v>
      </c>
      <c r="C2" s="17" t="s">
        <v>3</v>
      </c>
      <c r="D2" s="16" t="s">
        <v>2</v>
      </c>
      <c r="E2" s="3"/>
      <c r="F2"/>
      <c r="H2" s="14" t="s">
        <v>4</v>
      </c>
      <c r="I2" s="15" t="s">
        <v>2</v>
      </c>
    </row>
    <row r="3" spans="1:13" s="2" customFormat="1" x14ac:dyDescent="0.35">
      <c r="B3" s="11">
        <v>45292</v>
      </c>
      <c r="C3" s="19">
        <v>0.87593750000000004</v>
      </c>
      <c r="D3" s="18">
        <v>26</v>
      </c>
      <c r="E3" s="7"/>
      <c r="F3"/>
      <c r="H3" s="12">
        <v>1</v>
      </c>
      <c r="I3" s="13">
        <v>26</v>
      </c>
      <c r="J3" s="10"/>
      <c r="K3" s="9"/>
      <c r="L3" s="7"/>
    </row>
    <row r="4" spans="1:13" s="2" customFormat="1" x14ac:dyDescent="0.35">
      <c r="B4" s="20">
        <v>45293</v>
      </c>
      <c r="C4" s="21">
        <v>0.69548597856711436</v>
      </c>
      <c r="D4" s="22">
        <v>19</v>
      </c>
      <c r="E4" s="7"/>
      <c r="F4"/>
      <c r="H4" s="12">
        <v>2</v>
      </c>
      <c r="I4" s="13">
        <v>49</v>
      </c>
      <c r="J4" s="10"/>
      <c r="K4" s="9"/>
      <c r="L4" s="7"/>
    </row>
    <row r="5" spans="1:13" s="2" customFormat="1" x14ac:dyDescent="0.35">
      <c r="B5" s="20">
        <v>45294</v>
      </c>
      <c r="C5" s="21">
        <v>0.26097166204666677</v>
      </c>
      <c r="D5" s="22">
        <v>30</v>
      </c>
      <c r="E5" s="7"/>
      <c r="F5"/>
      <c r="H5" s="12">
        <v>3</v>
      </c>
      <c r="I5" s="13">
        <v>75</v>
      </c>
      <c r="J5" s="10"/>
      <c r="K5" s="9"/>
      <c r="L5" s="7"/>
    </row>
    <row r="6" spans="1:13" s="2" customFormat="1" x14ac:dyDescent="0.35">
      <c r="B6" s="11">
        <v>45294</v>
      </c>
      <c r="C6" s="19">
        <v>0.60645848940574187</v>
      </c>
      <c r="D6" s="18">
        <v>27</v>
      </c>
      <c r="E6" s="7"/>
      <c r="F6"/>
      <c r="H6" s="12">
        <v>4</v>
      </c>
      <c r="I6" s="13">
        <v>79</v>
      </c>
      <c r="J6" s="10"/>
      <c r="K6" s="9"/>
      <c r="L6" s="7"/>
    </row>
    <row r="7" spans="1:13" s="2" customFormat="1" x14ac:dyDescent="0.35">
      <c r="B7" s="11">
        <v>45294</v>
      </c>
      <c r="C7" s="19">
        <v>0.85694386447066884</v>
      </c>
      <c r="D7" s="18">
        <v>25</v>
      </c>
      <c r="E7" s="7"/>
      <c r="F7"/>
      <c r="H7" s="12">
        <v>5</v>
      </c>
      <c r="I7" s="13">
        <v>44</v>
      </c>
      <c r="J7" s="7"/>
    </row>
    <row r="8" spans="1:13" s="2" customFormat="1" x14ac:dyDescent="0.35">
      <c r="B8" s="11">
        <v>45295</v>
      </c>
      <c r="C8" s="19">
        <v>0.35335648148148147</v>
      </c>
      <c r="D8" s="18">
        <v>23</v>
      </c>
      <c r="E8" s="7"/>
      <c r="F8" s="7"/>
      <c r="G8"/>
      <c r="H8" s="12">
        <v>6</v>
      </c>
      <c r="I8" s="13">
        <v>27</v>
      </c>
      <c r="J8"/>
      <c r="K8"/>
      <c r="L8"/>
    </row>
    <row r="9" spans="1:13" s="2" customFormat="1" x14ac:dyDescent="0.35">
      <c r="B9" s="23">
        <v>45295</v>
      </c>
      <c r="C9" s="24">
        <v>0.88713765047578097</v>
      </c>
      <c r="D9" s="25">
        <v>29</v>
      </c>
      <c r="E9" s="7"/>
      <c r="F9" s="7"/>
      <c r="G9"/>
      <c r="H9" s="12">
        <v>7</v>
      </c>
      <c r="I9" s="13">
        <v>24</v>
      </c>
      <c r="J9"/>
      <c r="K9"/>
      <c r="L9"/>
    </row>
    <row r="10" spans="1:13" s="2" customFormat="1" x14ac:dyDescent="0.35">
      <c r="B10" s="23">
        <v>45295</v>
      </c>
      <c r="C10" s="24">
        <v>0.99740837776530267</v>
      </c>
      <c r="D10" s="25">
        <v>24</v>
      </c>
      <c r="E10" s="7"/>
      <c r="F10" s="7"/>
      <c r="G10"/>
      <c r="H10" s="5"/>
      <c r="I10"/>
      <c r="J10"/>
      <c r="K10"/>
      <c r="L10"/>
    </row>
    <row r="11" spans="1:13" s="2" customFormat="1" x14ac:dyDescent="0.35">
      <c r="B11" s="23">
        <v>45296</v>
      </c>
      <c r="C11" s="24">
        <v>5.5790550520636861E-2</v>
      </c>
      <c r="D11" s="25">
        <v>26</v>
      </c>
      <c r="E11" s="7"/>
      <c r="F11" s="7"/>
      <c r="G11"/>
      <c r="H11" s="5"/>
      <c r="I11"/>
      <c r="J11"/>
      <c r="K11"/>
      <c r="L11"/>
    </row>
    <row r="12" spans="1:13" s="2" customFormat="1" x14ac:dyDescent="0.35">
      <c r="B12" s="11">
        <v>45296</v>
      </c>
      <c r="C12" s="19">
        <v>0.69027777777777777</v>
      </c>
      <c r="D12" s="18">
        <v>19</v>
      </c>
      <c r="E12" s="7"/>
      <c r="F12" s="8"/>
      <c r="G12"/>
      <c r="H12" s="5"/>
      <c r="I12"/>
      <c r="J12"/>
      <c r="K12"/>
      <c r="L12"/>
      <c r="M12"/>
    </row>
    <row r="13" spans="1:13" x14ac:dyDescent="0.35">
      <c r="A13" s="2"/>
      <c r="B13" s="11">
        <v>45296</v>
      </c>
      <c r="C13" s="19">
        <v>0.95360590223263175</v>
      </c>
      <c r="D13" s="18">
        <v>25</v>
      </c>
      <c r="E13" s="7"/>
      <c r="F13" s="8"/>
    </row>
    <row r="14" spans="1:13" x14ac:dyDescent="0.35">
      <c r="A14" s="2"/>
      <c r="B14" s="26">
        <v>45297</v>
      </c>
      <c r="C14" s="27">
        <v>0.87407929861117262</v>
      </c>
      <c r="D14" s="28">
        <v>1</v>
      </c>
      <c r="E14" s="7"/>
      <c r="F14" s="8"/>
    </row>
    <row r="15" spans="1:13" x14ac:dyDescent="0.35">
      <c r="A15" s="2"/>
      <c r="B15" s="26">
        <v>45298</v>
      </c>
      <c r="C15" s="27">
        <v>0.3047450464933994</v>
      </c>
      <c r="D15" s="28">
        <v>26</v>
      </c>
      <c r="E15" s="7"/>
      <c r="F15" s="1"/>
    </row>
    <row r="16" spans="1:13" x14ac:dyDescent="0.35">
      <c r="A16" s="2"/>
      <c r="B16" s="11">
        <v>45298</v>
      </c>
      <c r="C16" s="19">
        <v>0.5469802615639664</v>
      </c>
      <c r="D16" s="18">
        <v>24</v>
      </c>
      <c r="E16" s="7"/>
      <c r="F16" s="1"/>
      <c r="M16" s="2"/>
    </row>
  </sheetData>
  <sortState xmlns:xlrd2="http://schemas.microsoft.com/office/spreadsheetml/2017/richdata2" ref="B3:D16">
    <sortCondition ref="B15:B16"/>
  </sortState>
  <mergeCells count="2">
    <mergeCell ref="B1:D1"/>
    <mergeCell ref="H1:I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F04-6B88-48B4-9754-1A1CEEF4C908}">
  <dimension ref="B2:K16"/>
  <sheetViews>
    <sheetView tabSelected="1" workbookViewId="0">
      <selection activeCell="F5" sqref="F5"/>
    </sheetView>
  </sheetViews>
  <sheetFormatPr defaultRowHeight="17.25" x14ac:dyDescent="0.35"/>
  <cols>
    <col min="1" max="6" width="9" style="29"/>
    <col min="7" max="7" width="6.375" style="29" bestFit="1" customWidth="1"/>
    <col min="8" max="8" width="7.25" style="29" bestFit="1" customWidth="1"/>
    <col min="9" max="16384" width="9" style="29"/>
  </cols>
  <sheetData>
    <row r="2" spans="2:11" x14ac:dyDescent="0.35">
      <c r="B2" s="38" t="s">
        <v>1</v>
      </c>
      <c r="C2" s="39" t="s">
        <v>3</v>
      </c>
      <c r="D2" s="40" t="s">
        <v>2</v>
      </c>
      <c r="F2" t="s">
        <v>4</v>
      </c>
      <c r="G2" t="s">
        <v>2</v>
      </c>
    </row>
    <row r="3" spans="2:11" x14ac:dyDescent="0.35">
      <c r="B3" s="30">
        <v>45292</v>
      </c>
      <c r="C3" s="19">
        <v>0.87593750000000004</v>
      </c>
      <c r="D3" s="34">
        <v>26</v>
      </c>
      <c r="F3">
        <v>1</v>
      </c>
      <c r="G3">
        <v>26</v>
      </c>
      <c r="H3"/>
      <c r="J3" s="29" t="b" cm="1">
        <f t="array" ref="J3:K10">tblSolution_1[#All]='223'!H2:I9</f>
        <v>1</v>
      </c>
      <c r="K3" s="29" t="b">
        <v>1</v>
      </c>
    </row>
    <row r="4" spans="2:11" x14ac:dyDescent="0.35">
      <c r="B4" s="31">
        <v>45293</v>
      </c>
      <c r="C4" s="21">
        <v>0.69548597856711436</v>
      </c>
      <c r="D4" s="35">
        <v>19</v>
      </c>
      <c r="F4">
        <v>2</v>
      </c>
      <c r="G4">
        <v>49</v>
      </c>
      <c r="H4"/>
      <c r="J4" s="29" t="b">
        <v>1</v>
      </c>
      <c r="K4" s="29" t="b">
        <v>1</v>
      </c>
    </row>
    <row r="5" spans="2:11" x14ac:dyDescent="0.35">
      <c r="B5" s="31">
        <v>45294</v>
      </c>
      <c r="C5" s="21">
        <v>0.26097166204666677</v>
      </c>
      <c r="D5" s="35">
        <v>30</v>
      </c>
      <c r="F5">
        <v>3</v>
      </c>
      <c r="G5">
        <v>75</v>
      </c>
      <c r="H5"/>
      <c r="J5" s="29" t="b">
        <v>1</v>
      </c>
      <c r="K5" s="29" t="b">
        <v>1</v>
      </c>
    </row>
    <row r="6" spans="2:11" x14ac:dyDescent="0.35">
      <c r="B6" s="30">
        <v>45294</v>
      </c>
      <c r="C6" s="19">
        <v>0.60645848940574187</v>
      </c>
      <c r="D6" s="34">
        <v>27</v>
      </c>
      <c r="F6">
        <v>4</v>
      </c>
      <c r="G6">
        <v>79</v>
      </c>
      <c r="H6"/>
      <c r="J6" s="29" t="b">
        <v>1</v>
      </c>
      <c r="K6" s="29" t="b">
        <v>1</v>
      </c>
    </row>
    <row r="7" spans="2:11" x14ac:dyDescent="0.35">
      <c r="B7" s="30">
        <v>45294</v>
      </c>
      <c r="C7" s="19">
        <v>0.85694386447066884</v>
      </c>
      <c r="D7" s="34">
        <v>25</v>
      </c>
      <c r="F7">
        <v>5</v>
      </c>
      <c r="G7">
        <v>44</v>
      </c>
      <c r="H7"/>
      <c r="J7" s="29" t="b">
        <v>1</v>
      </c>
      <c r="K7" s="29" t="b">
        <v>1</v>
      </c>
    </row>
    <row r="8" spans="2:11" x14ac:dyDescent="0.35">
      <c r="B8" s="30">
        <v>45295</v>
      </c>
      <c r="C8" s="19">
        <v>0.35335648148148147</v>
      </c>
      <c r="D8" s="34">
        <v>23</v>
      </c>
      <c r="F8">
        <v>6</v>
      </c>
      <c r="G8">
        <v>27</v>
      </c>
      <c r="H8"/>
      <c r="J8" s="29" t="b">
        <v>1</v>
      </c>
      <c r="K8" s="29" t="b">
        <v>1</v>
      </c>
    </row>
    <row r="9" spans="2:11" x14ac:dyDescent="0.35">
      <c r="B9" s="32">
        <v>45295</v>
      </c>
      <c r="C9" s="24">
        <v>0.88713765047578097</v>
      </c>
      <c r="D9" s="36">
        <v>29</v>
      </c>
      <c r="F9">
        <v>7</v>
      </c>
      <c r="G9">
        <v>24</v>
      </c>
      <c r="H9"/>
      <c r="J9" s="29" t="b">
        <v>1</v>
      </c>
      <c r="K9" s="29" t="b">
        <v>1</v>
      </c>
    </row>
    <row r="10" spans="2:11" x14ac:dyDescent="0.35">
      <c r="B10" s="32">
        <v>45295</v>
      </c>
      <c r="C10" s="24">
        <v>0.99740837776530267</v>
      </c>
      <c r="D10" s="36">
        <v>24</v>
      </c>
      <c r="G10"/>
      <c r="H10"/>
      <c r="J10" s="29" t="b">
        <v>1</v>
      </c>
      <c r="K10" s="29" t="b">
        <v>1</v>
      </c>
    </row>
    <row r="11" spans="2:11" x14ac:dyDescent="0.35">
      <c r="B11" s="32">
        <v>45296</v>
      </c>
      <c r="C11" s="24">
        <v>5.5790550520636861E-2</v>
      </c>
      <c r="D11" s="36">
        <v>26</v>
      </c>
      <c r="G11"/>
      <c r="H11"/>
    </row>
    <row r="12" spans="2:11" x14ac:dyDescent="0.35">
      <c r="B12" s="30">
        <v>45296</v>
      </c>
      <c r="C12" s="19">
        <v>0.69027777777777777</v>
      </c>
      <c r="D12" s="34">
        <v>19</v>
      </c>
      <c r="G12"/>
      <c r="H12"/>
    </row>
    <row r="13" spans="2:11" x14ac:dyDescent="0.35">
      <c r="B13" s="30">
        <v>45296</v>
      </c>
      <c r="C13" s="19">
        <v>0.95360590223263175</v>
      </c>
      <c r="D13" s="34">
        <v>25</v>
      </c>
    </row>
    <row r="14" spans="2:11" x14ac:dyDescent="0.35">
      <c r="B14" s="33">
        <v>45297</v>
      </c>
      <c r="C14" s="27">
        <v>0.87407929861117262</v>
      </c>
      <c r="D14" s="37">
        <v>1</v>
      </c>
    </row>
    <row r="15" spans="2:11" x14ac:dyDescent="0.35">
      <c r="B15" s="33">
        <v>45298</v>
      </c>
      <c r="C15" s="27">
        <v>0.3047450464933994</v>
      </c>
      <c r="D15" s="37">
        <v>26</v>
      </c>
    </row>
    <row r="16" spans="2:11" x14ac:dyDescent="0.35">
      <c r="B16" s="41">
        <v>45298</v>
      </c>
      <c r="C16" s="42">
        <v>0.5469802615639664</v>
      </c>
      <c r="D16" s="43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20C50-DC69-4CB5-9B46-7A4421BD95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2025-04-23T14:53:36Z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2025-04-23T06:55:52Z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31a11e4c-0f3f-4bd2-9c69-6f3b69db6695</vt:lpwstr>
  </property>
  <property fmtid="{D5CDD505-2E9C-101B-9397-08002B2CF9AE}" pid="8" name="MSIP_Label_ff6dbec8-95a8-4638-9f5f-bd076536645c_ContentBits">
    <vt:lpwstr>0</vt:lpwstr>
  </property>
</Properties>
</file>