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0" documentId="8_{3E74F80B-C9EC-4C2E-977D-CA699BF0BB6C}" xr6:coauthVersionLast="47" xr6:coauthVersionMax="47" xr10:uidLastSave="{219F0434-934B-4C43-A5B7-AADBB594D456}"/>
  <bookViews>
    <workbookView xWindow="-120" yWindow="-120" windowWidth="51840" windowHeight="21120" xr2:uid="{00000000-000D-0000-FFFF-FFFF00000000}"/>
  </bookViews>
  <sheets>
    <sheet name="844" sheetId="1" r:id="rId1"/>
  </sheets>
  <definedNames>
    <definedName name="_xlnm._FilterDatabase" localSheetId="0" hidden="1">'844'!$A$2:$B$2</definedName>
    <definedName name="ExternalData_1" localSheetId="0" hidden="1">'844'!$O$2:$X$11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 a="1"/>
  <c r="Z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99F17C-ECBF-4027-B032-F1190969EC87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<sst xmlns="http://schemas.openxmlformats.org/spreadsheetml/2006/main" count="48" uniqueCount="12">
  <si>
    <t>Answer Expected</t>
  </si>
  <si>
    <t>Currency</t>
  </si>
  <si>
    <t>Rate</t>
  </si>
  <si>
    <t>AUD</t>
  </si>
  <si>
    <t>CAD</t>
  </si>
  <si>
    <t>CHF</t>
  </si>
  <si>
    <t>EUR</t>
  </si>
  <si>
    <t>GBP</t>
  </si>
  <si>
    <t>INR</t>
  </si>
  <si>
    <t>JPY</t>
  </si>
  <si>
    <t>SGD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</si>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</sst>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0" fontId="1" fillId="3" borderId="0" xfId="0" applyFont="1" applyFill="1" applyAlignment="1">
      <alignment horizontal="centerContinuous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numFmt numFmtId="164" formatCode="0.000"/>
    </dxf>
  </dxfs>
  <tableStyles count="1" defaultTableStyle="TableStyleMedium2" defaultPivotStyle="PivotStyleLight16">
    <tableStyle name="Invisible" pivot="0" table="0" count="0" xr9:uid="{602CAE2A-830B-408B-81A1-E77E638FAE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11</xdr:row>
      <xdr:rowOff>19050</xdr:rowOff>
    </xdr:from>
    <xdr:to>
      <xdr:col>7</xdr:col>
      <xdr:colOff>171450</xdr:colOff>
      <xdr:row>21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1F5BEF6-93B5-C8EA-D208-11093C2E7CE2}"/>
            </a:ext>
          </a:extLst>
        </xdr:cNvPr>
        <xdr:cNvSpPr/>
      </xdr:nvSpPr>
      <xdr:spPr>
        <a:xfrm>
          <a:off x="63500" y="2044700"/>
          <a:ext cx="3505200" cy="1955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Problem table has conversion date of various currencies against USD.</a:t>
          </a:r>
        </a:p>
        <a:p>
          <a:pPr algn="l"/>
          <a:r>
            <a:rPr lang="en-IN" sz="1200" b="1"/>
            <a:t>Prepare the conversion matrix. Conversion matrix has USD also as one of the currencies. In conversion matrix column D should be read as one unit. Hence for example, cell F5 means one unit of CHF buys how many units of CAD.</a:t>
          </a:r>
        </a:p>
      </xdr:txBody>
    </xdr:sp>
    <xdr:clientData/>
  </xdr:twoCellAnchor>
  <xdr:twoCellAnchor editAs="oneCell">
    <xdr:from>
      <xdr:col>7</xdr:col>
      <xdr:colOff>393700</xdr:colOff>
      <xdr:row>17</xdr:row>
      <xdr:rowOff>127000</xdr:rowOff>
    </xdr:from>
    <xdr:to>
      <xdr:col>9</xdr:col>
      <xdr:colOff>450850</xdr:colOff>
      <xdr:row>19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5241B5-8671-4255-AC8F-918E1CAD6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790950" y="32575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BD7253-6A87-42D1-BF0F-A0B49C452E61}" autoFormatId="16" applyNumberFormats="0" applyBorderFormats="0" applyFontFormats="0" applyPatternFormats="0" applyAlignmentFormats="0" applyWidthHeightFormats="0">
  <queryTableRefresh nextId="11">
    <queryTableFields count="10">
      <queryTableField id="1" name="Currency" tableColumnId="1"/>
      <queryTableField id="2" name="AUD" tableColumnId="2"/>
      <queryTableField id="3" name="CAD" tableColumnId="3"/>
      <queryTableField id="4" name="CHF" tableColumnId="4"/>
      <queryTableField id="5" name="EUR" tableColumnId="5"/>
      <queryTableField id="6" name="GBP" tableColumnId="6"/>
      <queryTableField id="7" name="INR" tableColumnId="7"/>
      <queryTableField id="8" name="JPY" tableColumnId="8"/>
      <queryTableField id="9" name="SGD" tableColumnId="9"/>
      <queryTableField id="10" name="USD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A75AF-152D-4734-8EF6-26282CFE5CF8}" name="tblStart" displayName="tblStart" ref="A2:B10" totalsRowShown="0" headerRowDxfId="1">
  <autoFilter ref="A2:B10" xr:uid="{EBAA75AF-152D-4734-8EF6-26282CFE5CF8}"/>
  <tableColumns count="2">
    <tableColumn id="1" xr3:uid="{0C645A31-7F69-4FBC-9EAF-08BC8ACB2A21}" name="Currency"/>
    <tableColumn id="2" xr3:uid="{D93A194B-CA79-415A-B3CB-E9A2FF585A74}" name="Rat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AF7B2F-D7C6-42BF-9461-40623D0A14A7}" name="tblSolution" displayName="tblSolution" ref="O2:X11" tableType="queryTable" totalsRowShown="0" headerRowDxfId="0">
  <autoFilter ref="O2:X11" xr:uid="{A4AF7B2F-D7C6-42BF-9461-40623D0A14A7}"/>
  <tableColumns count="10">
    <tableColumn id="1" xr3:uid="{1C3EF56C-6081-48F0-A0AC-A2D95AFFC585}" uniqueName="1" name="Currency" queryTableFieldId="1"/>
    <tableColumn id="2" xr3:uid="{833F0055-FDBC-4B46-BBC7-0ABFAF93791F}" uniqueName="2" name="AUD" queryTableFieldId="2"/>
    <tableColumn id="3" xr3:uid="{2D449249-0B4E-4E53-B3AD-6E9FCB8F8F73}" uniqueName="3" name="CAD" queryTableFieldId="3"/>
    <tableColumn id="4" xr3:uid="{D7875FDF-91D7-4A30-8A5C-6469C51472DD}" uniqueName="4" name="CHF" queryTableFieldId="4"/>
    <tableColumn id="5" xr3:uid="{52B6A978-61CF-4EE7-ADF0-04DA503FE192}" uniqueName="5" name="EUR" queryTableFieldId="5"/>
    <tableColumn id="6" xr3:uid="{3CABEB52-9C39-4E7B-911D-843CFF023664}" uniqueName="6" name="GBP" queryTableFieldId="6"/>
    <tableColumn id="7" xr3:uid="{212FB028-3FA1-48A3-BBAC-AD640C1766A0}" uniqueName="7" name="INR" queryTableFieldId="7"/>
    <tableColumn id="8" xr3:uid="{B1E70881-E79A-4389-A681-01CC7AE4AEB8}" uniqueName="8" name="JPY" queryTableFieldId="8"/>
    <tableColumn id="9" xr3:uid="{4ED68D56-8709-46A9-8471-08327B053EDE}" uniqueName="9" name="SGD" queryTableFieldId="9"/>
    <tableColumn id="10" xr3:uid="{6B76DA10-64F2-46DF-835E-92D1FB1832BB}" uniqueName="10" name="USD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"/>
  <sheetViews>
    <sheetView tabSelected="1" workbookViewId="0">
      <selection activeCell="AJ2" sqref="AI2:AJ2"/>
    </sheetView>
  </sheetViews>
  <sheetFormatPr defaultRowHeight="15" x14ac:dyDescent="0.25"/>
  <cols>
    <col min="1" max="1" width="11" customWidth="1"/>
    <col min="3" max="3" width="4.28515625" customWidth="1"/>
    <col min="4" max="4" width="4.5703125" bestFit="1" customWidth="1"/>
    <col min="5" max="13" width="7.7109375" customWidth="1"/>
    <col min="15" max="15" width="11.140625" bestFit="1" customWidth="1"/>
    <col min="16" max="16" width="7.28515625" bestFit="1" customWidth="1"/>
    <col min="17" max="17" width="7" bestFit="1" customWidth="1"/>
    <col min="18" max="18" width="6.7109375" bestFit="1" customWidth="1"/>
    <col min="19" max="19" width="6.85546875" bestFit="1" customWidth="1"/>
    <col min="20" max="20" width="7" bestFit="1" customWidth="1"/>
    <col min="21" max="22" width="8.140625" bestFit="1" customWidth="1"/>
    <col min="23" max="24" width="7" bestFit="1" customWidth="1"/>
  </cols>
  <sheetData>
    <row r="1" spans="1:35" s="1" customFormat="1" x14ac:dyDescent="0.25">
      <c r="D1" s="4" t="s">
        <v>0</v>
      </c>
      <c r="E1" s="4"/>
      <c r="F1" s="4"/>
      <c r="G1" s="4"/>
      <c r="H1" s="4"/>
      <c r="I1" s="4"/>
      <c r="J1" s="4"/>
      <c r="K1" s="4"/>
      <c r="L1" s="4"/>
      <c r="M1" s="4"/>
    </row>
    <row r="2" spans="1:35" s="1" customFormat="1" x14ac:dyDescent="0.25">
      <c r="A2" s="3" t="s">
        <v>1</v>
      </c>
      <c r="B2" s="3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s="1" t="s">
        <v>1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Z2" s="1" t="b" cm="1">
        <f t="array" ref="Z2:AI11">D2:M11=tblSolution[#All]</f>
        <v>0</v>
      </c>
      <c r="AA2" s="1" t="b">
        <v>1</v>
      </c>
      <c r="AB2" s="1" t="b">
        <v>1</v>
      </c>
      <c r="AC2" s="1" t="b">
        <v>1</v>
      </c>
      <c r="AD2" s="1" t="b">
        <v>1</v>
      </c>
      <c r="AE2" s="1" t="b">
        <v>1</v>
      </c>
      <c r="AF2" s="1" t="b">
        <v>1</v>
      </c>
      <c r="AG2" s="1" t="b">
        <v>1</v>
      </c>
      <c r="AH2" s="1" t="b">
        <v>1</v>
      </c>
      <c r="AI2" s="1" t="b">
        <v>1</v>
      </c>
    </row>
    <row r="3" spans="1:35" x14ac:dyDescent="0.25">
      <c r="A3" t="s">
        <v>3</v>
      </c>
      <c r="B3" s="2">
        <v>1.5409999999999999</v>
      </c>
      <c r="D3" t="s">
        <v>3</v>
      </c>
      <c r="E3" s="2">
        <v>1</v>
      </c>
      <c r="F3" s="2">
        <v>0.91600000000000004</v>
      </c>
      <c r="G3" s="2">
        <v>0.52600000000000002</v>
      </c>
      <c r="H3" s="2">
        <v>0.56499999999999995</v>
      </c>
      <c r="I3" s="2">
        <v>0.497</v>
      </c>
      <c r="J3" s="2">
        <v>57.512999999999998</v>
      </c>
      <c r="K3" s="2">
        <v>99.626999999999995</v>
      </c>
      <c r="L3" s="2">
        <v>0.84799999999999998</v>
      </c>
      <c r="M3" s="2">
        <v>0.64900000000000002</v>
      </c>
      <c r="O3" t="s">
        <v>3</v>
      </c>
      <c r="P3">
        <v>1</v>
      </c>
      <c r="Q3">
        <v>0.91600000000000004</v>
      </c>
      <c r="R3">
        <v>0.52600000000000002</v>
      </c>
      <c r="S3">
        <v>0.56499999999999995</v>
      </c>
      <c r="T3">
        <v>0.497</v>
      </c>
      <c r="U3">
        <v>57.512999999999998</v>
      </c>
      <c r="V3">
        <v>99.626999999999995</v>
      </c>
      <c r="W3">
        <v>0.84799999999999998</v>
      </c>
      <c r="X3">
        <v>0.64900000000000002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</row>
    <row r="4" spans="1:35" x14ac:dyDescent="0.25">
      <c r="A4" t="s">
        <v>4</v>
      </c>
      <c r="B4" s="2">
        <v>1.4119999999999999</v>
      </c>
      <c r="D4" t="s">
        <v>4</v>
      </c>
      <c r="E4" s="2">
        <v>1.091</v>
      </c>
      <c r="F4" s="2">
        <v>1</v>
      </c>
      <c r="G4" s="2">
        <v>0.57399999999999995</v>
      </c>
      <c r="H4" s="2">
        <v>0.61599999999999999</v>
      </c>
      <c r="I4" s="2">
        <v>0.54200000000000004</v>
      </c>
      <c r="J4" s="2">
        <v>62.768000000000001</v>
      </c>
      <c r="K4" s="2">
        <v>108.729</v>
      </c>
      <c r="L4" s="2">
        <v>0.92500000000000004</v>
      </c>
      <c r="M4" s="2">
        <v>0.70799999999999996</v>
      </c>
      <c r="O4" t="s">
        <v>4</v>
      </c>
      <c r="P4">
        <v>1.091</v>
      </c>
      <c r="Q4">
        <v>1</v>
      </c>
      <c r="R4">
        <v>0.57399999999999995</v>
      </c>
      <c r="S4">
        <v>0.61599999999999999</v>
      </c>
      <c r="T4">
        <v>0.54200000000000004</v>
      </c>
      <c r="U4">
        <v>62.768000000000001</v>
      </c>
      <c r="V4">
        <v>108.729</v>
      </c>
      <c r="W4">
        <v>0.92500000000000004</v>
      </c>
      <c r="X4">
        <v>0.70799999999999996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</row>
    <row r="5" spans="1:35" x14ac:dyDescent="0.25">
      <c r="A5" t="s">
        <v>5</v>
      </c>
      <c r="B5" s="2">
        <v>0.81</v>
      </c>
      <c r="D5" t="s">
        <v>5</v>
      </c>
      <c r="E5" s="2">
        <v>1.9019999999999999</v>
      </c>
      <c r="F5" s="2">
        <v>1.7430000000000001</v>
      </c>
      <c r="G5" s="2">
        <v>1</v>
      </c>
      <c r="H5" s="2">
        <v>1.0740000000000001</v>
      </c>
      <c r="I5" s="2">
        <v>0.94599999999999995</v>
      </c>
      <c r="J5" s="2">
        <v>109.417</v>
      </c>
      <c r="K5" s="2">
        <v>189.53700000000001</v>
      </c>
      <c r="L5" s="2">
        <v>1.6120000000000001</v>
      </c>
      <c r="M5" s="2">
        <v>1.2350000000000001</v>
      </c>
      <c r="O5" t="s">
        <v>5</v>
      </c>
      <c r="P5">
        <v>1.9019999999999999</v>
      </c>
      <c r="Q5">
        <v>1.7430000000000001</v>
      </c>
      <c r="R5">
        <v>1</v>
      </c>
      <c r="S5">
        <v>1.0740000000000001</v>
      </c>
      <c r="T5">
        <v>0.94599999999999995</v>
      </c>
      <c r="U5">
        <v>109.417</v>
      </c>
      <c r="V5">
        <v>189.53700000000001</v>
      </c>
      <c r="W5">
        <v>1.6120000000000001</v>
      </c>
      <c r="X5">
        <v>1.2350000000000001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</row>
    <row r="6" spans="1:35" x14ac:dyDescent="0.25">
      <c r="A6" t="s">
        <v>6</v>
      </c>
      <c r="B6" s="2">
        <v>0.87</v>
      </c>
      <c r="D6" t="s">
        <v>6</v>
      </c>
      <c r="E6" s="2">
        <v>1.7709999999999999</v>
      </c>
      <c r="F6" s="2">
        <v>1.623</v>
      </c>
      <c r="G6" s="2">
        <v>0.93100000000000005</v>
      </c>
      <c r="H6" s="2">
        <v>1</v>
      </c>
      <c r="I6" s="2">
        <v>0.88</v>
      </c>
      <c r="J6" s="2">
        <v>101.871</v>
      </c>
      <c r="K6" s="2">
        <v>176.46600000000001</v>
      </c>
      <c r="L6" s="2">
        <v>1.5009999999999999</v>
      </c>
      <c r="M6" s="2">
        <v>1.149</v>
      </c>
      <c r="O6" t="s">
        <v>6</v>
      </c>
      <c r="P6">
        <v>1.7709999999999999</v>
      </c>
      <c r="Q6">
        <v>1.623</v>
      </c>
      <c r="R6">
        <v>0.93100000000000005</v>
      </c>
      <c r="S6">
        <v>1</v>
      </c>
      <c r="T6">
        <v>0.88</v>
      </c>
      <c r="U6">
        <v>101.871</v>
      </c>
      <c r="V6">
        <v>176.46600000000001</v>
      </c>
      <c r="W6">
        <v>1.5009999999999999</v>
      </c>
      <c r="X6">
        <v>1.149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</row>
    <row r="7" spans="1:35" x14ac:dyDescent="0.25">
      <c r="A7" t="s">
        <v>7</v>
      </c>
      <c r="B7" s="2">
        <v>0.76600000000000001</v>
      </c>
      <c r="D7" t="s">
        <v>7</v>
      </c>
      <c r="E7" s="2">
        <v>2.012</v>
      </c>
      <c r="F7" s="2">
        <v>1.843</v>
      </c>
      <c r="G7" s="2">
        <v>1.0569999999999999</v>
      </c>
      <c r="H7" s="2">
        <v>1.1359999999999999</v>
      </c>
      <c r="I7" s="2">
        <v>1</v>
      </c>
      <c r="J7" s="2">
        <v>115.702</v>
      </c>
      <c r="K7" s="2">
        <v>200.42400000000001</v>
      </c>
      <c r="L7" s="2">
        <v>1.7050000000000001</v>
      </c>
      <c r="M7" s="2">
        <v>1.3049999999999999</v>
      </c>
      <c r="O7" t="s">
        <v>7</v>
      </c>
      <c r="P7">
        <v>2.012</v>
      </c>
      <c r="Q7">
        <v>1.843</v>
      </c>
      <c r="R7">
        <v>1.0569999999999999</v>
      </c>
      <c r="S7">
        <v>1.1359999999999999</v>
      </c>
      <c r="T7">
        <v>1</v>
      </c>
      <c r="U7">
        <v>115.702</v>
      </c>
      <c r="V7">
        <v>200.42400000000001</v>
      </c>
      <c r="W7">
        <v>1.7050000000000001</v>
      </c>
      <c r="X7">
        <v>1.3049999999999999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</row>
    <row r="8" spans="1:35" x14ac:dyDescent="0.25">
      <c r="A8" t="s">
        <v>8</v>
      </c>
      <c r="B8" s="2">
        <v>88.628</v>
      </c>
      <c r="D8" t="s">
        <v>8</v>
      </c>
      <c r="E8" s="2">
        <v>1.7000000000000001E-2</v>
      </c>
      <c r="F8" s="2">
        <v>1.6E-2</v>
      </c>
      <c r="G8" s="2">
        <v>8.9999999999999993E-3</v>
      </c>
      <c r="H8" s="2">
        <v>0.01</v>
      </c>
      <c r="I8" s="2">
        <v>8.9999999999999993E-3</v>
      </c>
      <c r="J8" s="2">
        <v>1</v>
      </c>
      <c r="K8" s="2">
        <v>1.732</v>
      </c>
      <c r="L8" s="2">
        <v>1.4999999999999999E-2</v>
      </c>
      <c r="M8" s="2">
        <v>1.0999999999999999E-2</v>
      </c>
      <c r="O8" t="s">
        <v>8</v>
      </c>
      <c r="P8">
        <v>1.7000000000000001E-2</v>
      </c>
      <c r="Q8">
        <v>1.6E-2</v>
      </c>
      <c r="R8">
        <v>8.9999999999999993E-3</v>
      </c>
      <c r="S8">
        <v>0.01</v>
      </c>
      <c r="T8">
        <v>8.9999999999999993E-3</v>
      </c>
      <c r="U8">
        <v>1</v>
      </c>
      <c r="V8">
        <v>1.732</v>
      </c>
      <c r="W8">
        <v>1.4999999999999999E-2</v>
      </c>
      <c r="X8">
        <v>1.0999999999999999E-2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</row>
    <row r="9" spans="1:35" x14ac:dyDescent="0.25">
      <c r="A9" t="s">
        <v>9</v>
      </c>
      <c r="B9" s="2">
        <v>153.52500000000001</v>
      </c>
      <c r="D9" t="s">
        <v>9</v>
      </c>
      <c r="E9" s="2">
        <v>0.01</v>
      </c>
      <c r="F9" s="2">
        <v>8.9999999999999993E-3</v>
      </c>
      <c r="G9" s="2">
        <v>5.0000000000000001E-3</v>
      </c>
      <c r="H9" s="2">
        <v>6.0000000000000001E-3</v>
      </c>
      <c r="I9" s="2">
        <v>5.0000000000000001E-3</v>
      </c>
      <c r="J9" s="2">
        <v>0.57699999999999996</v>
      </c>
      <c r="K9" s="2">
        <v>1</v>
      </c>
      <c r="L9" s="2">
        <v>8.9999999999999993E-3</v>
      </c>
      <c r="M9" s="2">
        <v>7.0000000000000001E-3</v>
      </c>
      <c r="O9" t="s">
        <v>9</v>
      </c>
      <c r="P9">
        <v>0.01</v>
      </c>
      <c r="Q9">
        <v>8.9999999999999993E-3</v>
      </c>
      <c r="R9">
        <v>5.0000000000000001E-3</v>
      </c>
      <c r="S9">
        <v>6.0000000000000001E-3</v>
      </c>
      <c r="T9">
        <v>5.0000000000000001E-3</v>
      </c>
      <c r="U9">
        <v>0.57699999999999996</v>
      </c>
      <c r="V9">
        <v>1</v>
      </c>
      <c r="W9">
        <v>8.9999999999999993E-3</v>
      </c>
      <c r="X9">
        <v>7.0000000000000001E-3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</row>
    <row r="10" spans="1:35" x14ac:dyDescent="0.25">
      <c r="A10" t="s">
        <v>10</v>
      </c>
      <c r="B10" s="2">
        <v>1.306</v>
      </c>
      <c r="D10" t="s">
        <v>10</v>
      </c>
      <c r="E10" s="2">
        <v>1.18</v>
      </c>
      <c r="F10" s="2">
        <v>1.081</v>
      </c>
      <c r="G10" s="2">
        <v>0.62</v>
      </c>
      <c r="H10" s="2">
        <v>0.66600000000000004</v>
      </c>
      <c r="I10" s="2">
        <v>0.58699999999999997</v>
      </c>
      <c r="J10" s="2">
        <v>67.861999999999995</v>
      </c>
      <c r="K10" s="2">
        <v>117.554</v>
      </c>
      <c r="L10" s="2">
        <v>1</v>
      </c>
      <c r="M10" s="2">
        <v>0.76600000000000001</v>
      </c>
      <c r="O10" t="s">
        <v>10</v>
      </c>
      <c r="P10">
        <v>1.18</v>
      </c>
      <c r="Q10">
        <v>1.081</v>
      </c>
      <c r="R10">
        <v>0.62</v>
      </c>
      <c r="S10">
        <v>0.66600000000000004</v>
      </c>
      <c r="T10">
        <v>0.58699999999999997</v>
      </c>
      <c r="U10">
        <v>67.861999999999995</v>
      </c>
      <c r="V10">
        <v>117.554</v>
      </c>
      <c r="W10">
        <v>1</v>
      </c>
      <c r="X10">
        <v>0.76600000000000001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</row>
    <row r="11" spans="1:35" x14ac:dyDescent="0.25">
      <c r="D11" t="s">
        <v>11</v>
      </c>
      <c r="E11" s="2">
        <v>1.5409999999999999</v>
      </c>
      <c r="F11" s="2">
        <v>1.4119999999999999</v>
      </c>
      <c r="G11" s="2">
        <v>0.81</v>
      </c>
      <c r="H11" s="2">
        <v>0.87</v>
      </c>
      <c r="I11" s="2">
        <v>0.76600000000000001</v>
      </c>
      <c r="J11" s="2">
        <v>88.628</v>
      </c>
      <c r="K11" s="2">
        <v>153.52500000000001</v>
      </c>
      <c r="L11" s="2">
        <v>1.306</v>
      </c>
      <c r="M11" s="2">
        <v>1</v>
      </c>
      <c r="O11" t="s">
        <v>11</v>
      </c>
      <c r="P11">
        <v>1.5409999999999999</v>
      </c>
      <c r="Q11">
        <v>1.4119999999999999</v>
      </c>
      <c r="R11">
        <v>0.81</v>
      </c>
      <c r="S11">
        <v>0.87</v>
      </c>
      <c r="T11">
        <v>0.76600000000000001</v>
      </c>
      <c r="U11">
        <v>88.628</v>
      </c>
      <c r="V11">
        <v>153.52500000000001</v>
      </c>
      <c r="W11">
        <v>1.306</v>
      </c>
      <c r="X11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</row>
    <row r="12" spans="1:35" x14ac:dyDescent="0.25">
      <c r="E12" s="2"/>
    </row>
    <row r="13" spans="1:35" x14ac:dyDescent="0.25">
      <c r="E13" s="2"/>
      <c r="F13" s="2"/>
      <c r="G13" s="2"/>
      <c r="H13" s="2"/>
      <c r="I13" s="2"/>
      <c r="J13" s="2"/>
      <c r="K13" s="2"/>
      <c r="L13" s="2"/>
      <c r="M13" s="2"/>
    </row>
    <row r="14" spans="1:35" x14ac:dyDescent="0.25">
      <c r="E14" s="2"/>
      <c r="F14" s="2"/>
      <c r="G14" s="2"/>
      <c r="H14" s="2"/>
      <c r="I14" s="2"/>
      <c r="J14" s="2"/>
      <c r="K14" s="2"/>
      <c r="L14" s="2"/>
      <c r="M14" s="2"/>
    </row>
    <row r="15" spans="1:35" x14ac:dyDescent="0.25">
      <c r="E15" s="2"/>
      <c r="F15" s="2"/>
      <c r="G15" s="2"/>
      <c r="H15" s="2"/>
      <c r="I15" s="2"/>
      <c r="J15" s="2"/>
      <c r="K15" s="2"/>
      <c r="L15" s="2"/>
      <c r="M15" s="2"/>
    </row>
    <row r="16" spans="1:35" x14ac:dyDescent="0.25">
      <c r="E16" s="2"/>
      <c r="F16" s="2"/>
      <c r="G16" s="2"/>
      <c r="H16" s="2"/>
      <c r="I16" s="2"/>
      <c r="J16" s="2"/>
      <c r="K16" s="2"/>
      <c r="L16" s="2"/>
      <c r="M16" s="2"/>
    </row>
    <row r="17" spans="5:13" x14ac:dyDescent="0.25">
      <c r="E17" s="2"/>
      <c r="F17" s="2"/>
      <c r="G17" s="2"/>
      <c r="H17" s="2"/>
      <c r="I17" s="2"/>
      <c r="J17" s="2"/>
      <c r="K17" s="2"/>
      <c r="L17" s="2"/>
      <c r="M17" s="2"/>
    </row>
    <row r="18" spans="5:13" x14ac:dyDescent="0.25">
      <c r="E18" s="2"/>
      <c r="F18" s="2"/>
      <c r="G18" s="2"/>
      <c r="H18" s="2"/>
      <c r="I18" s="2"/>
      <c r="J18" s="2"/>
      <c r="K18" s="2"/>
      <c r="L18" s="2"/>
      <c r="M18" s="2"/>
    </row>
    <row r="19" spans="5:13" x14ac:dyDescent="0.25">
      <c r="E19" s="2"/>
      <c r="F19" s="2"/>
      <c r="G19" s="2"/>
      <c r="H19" s="2"/>
      <c r="I19" s="2"/>
      <c r="J19" s="2"/>
      <c r="K19" s="2"/>
      <c r="L19" s="2"/>
      <c r="M19" s="2"/>
    </row>
    <row r="20" spans="5:13" x14ac:dyDescent="0.25">
      <c r="E20" s="2"/>
      <c r="F20" s="2"/>
      <c r="G20" s="2"/>
      <c r="H20" s="2"/>
      <c r="I20" s="2"/>
      <c r="J20" s="2"/>
      <c r="K20" s="2"/>
      <c r="L20" s="2"/>
      <c r="M20" s="2"/>
    </row>
    <row r="21" spans="5:13" x14ac:dyDescent="0.25">
      <c r="E21" s="2"/>
      <c r="F21" s="2"/>
      <c r="G21" s="2"/>
      <c r="H21" s="2"/>
      <c r="I21" s="2"/>
      <c r="J21" s="2"/>
      <c r="K21" s="2"/>
      <c r="L21" s="2"/>
      <c r="M21" s="2"/>
    </row>
    <row r="22" spans="5:13" x14ac:dyDescent="0.25">
      <c r="E22" s="2"/>
      <c r="F22" s="2"/>
      <c r="G22" s="2"/>
      <c r="H22" s="2"/>
      <c r="I22" s="2"/>
      <c r="J22" s="2"/>
      <c r="K22" s="2"/>
      <c r="L22" s="2"/>
      <c r="M22" s="2"/>
    </row>
    <row r="23" spans="5:13" x14ac:dyDescent="0.25">
      <c r="E23" s="2"/>
      <c r="F23" s="2"/>
      <c r="G23" s="2"/>
      <c r="H23" s="2"/>
      <c r="I23" s="2"/>
      <c r="J23" s="2"/>
      <c r="K23" s="2"/>
      <c r="L23" s="2"/>
      <c r="M23" s="2"/>
    </row>
  </sheetData>
  <sortState xmlns:xlrd2="http://schemas.microsoft.com/office/spreadsheetml/2017/richdata2" ref="A3:B10">
    <sortCondition ref="A2:A10"/>
  </sortState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4EDC5C-CFCC-45B5-AD67-06868A870C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844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2025-11-16T22:45:52Z</dcterms:modified>
  <cp:category/>
  <cp:contentStatus/>
</cp:coreProperties>
</file>