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4" documentId="8_{284F0974-63F1-4E6D-B24C-8FB5DDCC7A44}" xr6:coauthVersionLast="47" xr6:coauthVersionMax="47" xr10:uidLastSave="{E7A006CF-F88E-4E9D-B3AF-1CC84E01E200}"/>
  <bookViews>
    <workbookView xWindow="25695" yWindow="0" windowWidth="26010" windowHeight="20985" xr2:uid="{5C694024-07DB-46DB-A95D-D8E75DECA229}"/>
  </bookViews>
  <sheets>
    <sheet name="Challenge 13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 a="1"/>
  <c r="D31" i="1" s="1"/>
  <c r="F31" i="1" s="1" a="1"/>
  <c r="F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<sst xmlns="http://schemas.openxmlformats.org/spreadsheetml/2006/main" count="14" uniqueCount="14">
  <si>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2026 National Holidays</t>
  </si>
  <si>
    <t>New Years Day</t>
  </si>
  <si>
    <t>Kindness Day</t>
  </si>
  <si>
    <t>Disconnect from Devices Day</t>
  </si>
  <si>
    <t>Independence Day</t>
  </si>
  <si>
    <t>National Disco Party</t>
  </si>
  <si>
    <t>Left-Handed People Celebration 1</t>
  </si>
  <si>
    <t>Left-Handed People Celebration 2</t>
  </si>
  <si>
    <t>National Day of Rest</t>
  </si>
  <si>
    <t>Rememberance Day</t>
  </si>
  <si>
    <t>Data-Cleansing Day</t>
  </si>
  <si>
    <t>National Dat of Learning</t>
  </si>
  <si>
    <t>Toss Out Old Food Day</t>
  </si>
  <si>
    <t>Paydays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</si>
</sst>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Normalny" xfId="0" builtinId="0" customBuiltin="1"/>
  </cellStyles>
  <dxfs count="3">
    <dxf>
      <font>
        <b/>
        <i val="0"/>
        <strike val="0"/>
        <color auto="1"/>
      </font>
      <fill>
        <patternFill>
          <bgColor theme="0"/>
        </patternFill>
      </fill>
      <border>
        <top style="double">
          <color auto="1"/>
        </top>
        <bottom style="double">
          <color auto="1"/>
        </bottom>
        <vertical style="thin">
          <color theme="2" tint="-9.9948118533890809E-2"/>
        </vertical>
      </border>
    </dxf>
    <dxf>
      <font>
        <b/>
        <i val="0"/>
        <color theme="0"/>
      </font>
      <fill>
        <patternFill>
          <bgColor rgb="FF58B09C"/>
        </patternFill>
      </fill>
      <border>
        <top style="medium">
          <color auto="1"/>
        </top>
        <bottom style="medium">
          <color auto="1"/>
        </bottom>
        <vertical style="thin">
          <color theme="2" tint="-9.9948118533890809E-2"/>
        </vertical>
      </border>
    </dxf>
    <dxf>
      <font>
        <b val="0"/>
        <i val="0"/>
        <strike val="0"/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2" defaultTableStyle="MyCustom" defaultPivotStyle="PivotStyleLight16">
    <tableStyle name="Invisible" pivot="0" table="0" count="0" xr9:uid="{74F269ED-342B-4031-B4FF-04378D35A46D}"/>
    <tableStyle name="MyCustom" pivot="0" count="3" xr9:uid="{77251B62-5844-41DD-9F96-1A65063CCF8D}">
      <tableStyleElement type="wholeTable" dxfId="2"/>
      <tableStyleElement type="headerRow" dxfId="1"/>
      <tableStyleElement type="totalRow" dxfId="0"/>
    </tableStyle>
  </tableStyles>
  <colors>
    <mruColors>
      <color rgb="FF58B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4</xdr:row>
      <xdr:rowOff>76200</xdr:rowOff>
    </xdr:from>
    <xdr:to>
      <xdr:col>15</xdr:col>
      <xdr:colOff>572230</xdr:colOff>
      <xdr:row>26</xdr:row>
      <xdr:rowOff>172048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C22EE3A-E3FA-3BBF-10EC-0E9CBB67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647700"/>
          <a:ext cx="5229955" cy="428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842-8C46-4E18-86A8-CAF3F4EAF2A3}">
  <dimension ref="C1:I88"/>
  <sheetViews>
    <sheetView showGridLines="0" tabSelected="1" workbookViewId="0">
      <selection activeCell="F16" sqref="F16"/>
    </sheetView>
  </sheetViews>
  <sheetFormatPr defaultRowHeight="15" x14ac:dyDescent="0.25"/>
  <cols>
    <col min="3" max="3" width="14.42578125" customWidth="1"/>
    <col min="4" max="4" width="30.7109375" bestFit="1" customWidth="1"/>
    <col min="7" max="9" width="9.140625" customWidth="1"/>
  </cols>
  <sheetData>
    <row r="1" spans="3:9" s="2" customFormat="1" ht="7.5" customHeight="1" x14ac:dyDescent="0.25"/>
    <row r="2" spans="3:9" s="2" customFormat="1" ht="7.5" customHeight="1" x14ac:dyDescent="0.25"/>
    <row r="3" spans="3:9" ht="15" customHeight="1" x14ac:dyDescent="0.25"/>
    <row r="4" spans="3:9" ht="15" customHeight="1" x14ac:dyDescent="0.25">
      <c r="G4" s="1"/>
      <c r="H4" s="1"/>
      <c r="I4" s="1"/>
    </row>
    <row r="5" spans="3:9" ht="15" customHeight="1" x14ac:dyDescent="0.25">
      <c r="D5" t="s">
        <v>0</v>
      </c>
      <c r="G5" s="1"/>
      <c r="H5" s="1"/>
      <c r="I5" s="1"/>
    </row>
    <row r="6" spans="3:9" ht="15" customHeight="1" x14ac:dyDescent="0.25">
      <c r="G6" s="1"/>
      <c r="H6" s="1"/>
      <c r="I6" s="1"/>
    </row>
    <row r="7" spans="3:9" ht="15" customHeight="1" x14ac:dyDescent="0.25">
      <c r="C7" s="3">
        <v>46023</v>
      </c>
      <c r="D7" t="s">
        <v>1</v>
      </c>
      <c r="G7" s="1"/>
      <c r="H7" s="1"/>
      <c r="I7" s="1"/>
    </row>
    <row r="8" spans="3:9" ht="15" customHeight="1" x14ac:dyDescent="0.25">
      <c r="C8" s="3">
        <v>46034</v>
      </c>
      <c r="D8" t="s">
        <v>2</v>
      </c>
      <c r="G8" s="1"/>
      <c r="H8" s="1"/>
      <c r="I8" s="1"/>
    </row>
    <row r="9" spans="3:9" ht="15" customHeight="1" x14ac:dyDescent="0.25">
      <c r="C9" s="3">
        <v>46057</v>
      </c>
      <c r="D9" t="s">
        <v>3</v>
      </c>
      <c r="G9" s="1"/>
      <c r="H9" s="1"/>
      <c r="I9" s="1"/>
    </row>
    <row r="10" spans="3:9" ht="15" customHeight="1" x14ac:dyDescent="0.25">
      <c r="C10" s="3">
        <v>46122</v>
      </c>
      <c r="D10" t="s">
        <v>4</v>
      </c>
    </row>
    <row r="11" spans="3:9" ht="15" customHeight="1" x14ac:dyDescent="0.25">
      <c r="C11" s="3">
        <v>46187</v>
      </c>
      <c r="D11" t="s">
        <v>5</v>
      </c>
    </row>
    <row r="12" spans="3:9" ht="15" customHeight="1" x14ac:dyDescent="0.25">
      <c r="C12" s="3">
        <v>46218</v>
      </c>
      <c r="D12" t="s">
        <v>6</v>
      </c>
    </row>
    <row r="13" spans="3:9" ht="15" customHeight="1" x14ac:dyDescent="0.25">
      <c r="C13" s="3">
        <v>46219</v>
      </c>
      <c r="D13" t="s">
        <v>7</v>
      </c>
    </row>
    <row r="14" spans="3:9" ht="15" customHeight="1" x14ac:dyDescent="0.25">
      <c r="C14" s="3">
        <v>46233</v>
      </c>
      <c r="D14" t="s">
        <v>8</v>
      </c>
    </row>
    <row r="15" spans="3:9" ht="15" customHeight="1" x14ac:dyDescent="0.25">
      <c r="C15" s="3">
        <v>46272</v>
      </c>
      <c r="D15" t="s">
        <v>9</v>
      </c>
    </row>
    <row r="16" spans="3:9" ht="15" customHeight="1" x14ac:dyDescent="0.25">
      <c r="C16" s="3">
        <v>46289</v>
      </c>
      <c r="D16" t="s">
        <v>10</v>
      </c>
    </row>
    <row r="17" spans="3:6" x14ac:dyDescent="0.25">
      <c r="C17" s="3">
        <v>46332</v>
      </c>
      <c r="D17" t="s">
        <v>11</v>
      </c>
    </row>
    <row r="18" spans="3:6" x14ac:dyDescent="0.25">
      <c r="C18" s="3">
        <v>46367</v>
      </c>
      <c r="D18" t="s">
        <v>12</v>
      </c>
    </row>
    <row r="29" spans="3:6" x14ac:dyDescent="0.25">
      <c r="D29" t="s">
        <v>13</v>
      </c>
    </row>
    <row r="31" spans="3:6" x14ac:dyDescent="0.25">
      <c r="D31" s="4" cm="1">
        <f t="array" ref="D31:D33">_xlfn.LET(
_xlpm.yearStart, DATE(2026, 1, 1),
_xlpm.dayOfWeekYearStart, WEEKDAY(_xlpm.yearStart, 2),
_xlpm.firstFriday, IF(_xlpm.dayOfWeekYearStart &lt;= 5, _xlpm.yearStart + 5 - _xlpm.dayOfWeekYearStart, _xlpm.yearStart + 7 - _xlpm.dayOfWeekYearStart + 5),
_xlpm.allFridays, _xlfn.SEQUENCE(52,1, _xlpm.firstFriday, 7),
_xlpm.check, _xlfn._xlws.FILTER(C7:C18, _xlfn.BYROW(C7:C18, _xlfn.LAMBDA(_xlpm.r, SUM(--(_xlpm.r = _xlpm.allFridays))))&gt;0),
_xlpm.check)</f>
        <v>46122</v>
      </c>
      <c r="F31" cm="1">
        <f t="array" ref="F31:F33">WEEKDAY(_xlfn.ANCHORARRAY(D31), 2)</f>
        <v>5</v>
      </c>
    </row>
    <row r="32" spans="3:6" x14ac:dyDescent="0.25">
      <c r="D32" s="4">
        <v>46332</v>
      </c>
      <c r="F32">
        <v>5</v>
      </c>
    </row>
    <row r="33" spans="4:6" x14ac:dyDescent="0.25">
      <c r="D33" s="4">
        <v>46367</v>
      </c>
      <c r="F33">
        <v>5</v>
      </c>
    </row>
    <row r="34" spans="4:6" x14ac:dyDescent="0.25">
      <c r="D34" s="4"/>
    </row>
    <row r="35" spans="4:6" x14ac:dyDescent="0.25">
      <c r="D35" s="4"/>
    </row>
    <row r="36" spans="4:6" x14ac:dyDescent="0.25">
      <c r="D36" s="4"/>
    </row>
    <row r="37" spans="4:6" x14ac:dyDescent="0.25">
      <c r="D37" s="4"/>
    </row>
    <row r="38" spans="4:6" x14ac:dyDescent="0.25">
      <c r="D38" s="4"/>
    </row>
    <row r="39" spans="4:6" x14ac:dyDescent="0.25">
      <c r="D39" s="4"/>
    </row>
    <row r="40" spans="4:6" x14ac:dyDescent="0.25">
      <c r="D40" s="4"/>
    </row>
    <row r="41" spans="4:6" x14ac:dyDescent="0.25">
      <c r="D41" s="4"/>
    </row>
    <row r="42" spans="4:6" x14ac:dyDescent="0.25">
      <c r="D42" s="4"/>
    </row>
    <row r="43" spans="4:6" x14ac:dyDescent="0.25">
      <c r="D43" s="4"/>
    </row>
    <row r="44" spans="4:6" x14ac:dyDescent="0.25">
      <c r="D44" s="4"/>
    </row>
    <row r="45" spans="4:6" x14ac:dyDescent="0.25">
      <c r="D45" s="4"/>
    </row>
    <row r="46" spans="4:6" x14ac:dyDescent="0.25">
      <c r="D46" s="4"/>
    </row>
    <row r="47" spans="4:6" x14ac:dyDescent="0.25">
      <c r="D47" s="4"/>
    </row>
    <row r="48" spans="4:6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2025-03-30T18:16:11Z</dcterms:created>
  <dcterms:modified xsi:type="dcterms:W3CDTF">2025-09-16T20:15:58Z</dcterms:modified>
</cp:coreProperties>
</file>