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9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0" documentId="13_ncr:1_{2246DBE3-D649-496C-9A11-892B929FB01F}" xr6:coauthVersionLast="47" xr6:coauthVersionMax="47" xr10:uidLastSave="{50404A78-3943-4619-BDEA-B75295C4AFFE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Sheet1!$C$2:$C$9</definedName>
    <definedName name="ExternalData_1" localSheetId="0" hidden="1">Sheet1!$L$2:$O$9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388AF8-A2B5-4EAB-9FF4-D6CE13A6C119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<sst xmlns="http://schemas.openxmlformats.org/spreadsheetml/2006/main" count="35" uniqueCount="13">
  <si>
    <t>Question</t>
  </si>
  <si>
    <t>Result</t>
  </si>
  <si>
    <t>2023</t>
  </si>
  <si>
    <t>2024</t>
  </si>
  <si>
    <t>2025</t>
  </si>
  <si>
    <t>Product ID</t>
  </si>
  <si>
    <t>MN-11</t>
  </si>
  <si>
    <t>MN-12</t>
  </si>
  <si>
    <t>MN-13</t>
  </si>
  <si>
    <t>MN-14</t>
  </si>
  <si>
    <t>MN-15</t>
  </si>
  <si>
    <t>MN-16</t>
  </si>
  <si>
    <t>MN-17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</si>
</sst>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1" fontId="2" fillId="4" borderId="8" xfId="0" applyNumberFormat="1" applyFont="1" applyFill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1" fontId="2" fillId="4" borderId="9" xfId="0" applyNumberFormat="1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" fontId="2" fillId="4" borderId="11" xfId="0" applyNumberFormat="1" applyFont="1" applyFill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C5C8518B-62D2-4E5B-A36C-47C2F7521F90}"/>
  </tableStyles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10</xdr:row>
      <xdr:rowOff>7620</xdr:rowOff>
    </xdr:from>
    <xdr:to>
      <xdr:col>10</xdr:col>
      <xdr:colOff>38100</xdr:colOff>
      <xdr:row>18</xdr:row>
      <xdr:rowOff>28575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0D5A628-04CA-AD1D-EEF8-9E660666206D}"/>
            </a:ext>
          </a:extLst>
        </xdr:cNvPr>
        <xdr:cNvSpPr/>
      </xdr:nvSpPr>
      <xdr:spPr>
        <a:xfrm>
          <a:off x="68580" y="2265045"/>
          <a:ext cx="7065645" cy="1773555"/>
        </a:xfrm>
        <a:prstGeom prst="roundRect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0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273</a:t>
          </a:r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Advanced Sorting!</a:t>
          </a:r>
          <a:endParaRPr lang="en-AU" sz="2000" b="1">
            <a:solidFill>
              <a:srgbClr val="FFC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AU" sz="160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Question table contains sales data per product across multiple years.</a:t>
          </a:r>
          <a:b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Sort the rows in descending order based on the highest sales value in each row.</a:t>
          </a:r>
          <a:b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two rows share the same highest value, prioritize the one where that value occurs in a more recent year.</a:t>
          </a:r>
          <a:endParaRPr lang="en-AU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187527-8313-41FA-8B56-BD1A2EA26E15}" autoFormatId="16" applyNumberFormats="0" applyBorderFormats="0" applyFontFormats="0" applyPatternFormats="0" applyAlignmentFormats="0" applyWidthHeightFormats="0">
  <queryTableRefresh nextId="5">
    <queryTableFields count="4">
      <queryTableField id="1" name="Product ID" tableColumnId="1"/>
      <queryTableField id="2" name="2023" tableColumnId="2"/>
      <queryTableField id="3" name="2024" tableColumnId="3"/>
      <queryTableField id="4" name="2025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2C29A-C006-41D4-BDFB-5E62289BF0DF}" name="tblStart" displayName="tblStart" ref="B2:E9" totalsRowShown="0" headerRowDxfId="14" dataDxfId="12" headerRowBorderDxfId="13" tableBorderDxfId="11" totalsRowBorderDxfId="10">
  <tableColumns count="4">
    <tableColumn id="4" xr3:uid="{DC1991EB-4796-4AA6-8C61-AF8CD5D6BBCF}" name="Product ID" dataDxfId="9"/>
    <tableColumn id="1" xr3:uid="{1E1D5B7E-06BE-4636-AC45-6468C07226D6}" name="2023" dataDxfId="8"/>
    <tableColumn id="2" xr3:uid="{F9430E67-488B-4A4F-86E8-1180F95B08E3}" name="2024" dataDxfId="7"/>
    <tableColumn id="3" xr3:uid="{09B125A6-5595-4615-9A67-579EF02CE12D}" name="2025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5393FB-5C9B-4D58-B2DA-38386075C7F7}" name="tblSolution" displayName="tblSolution" ref="L2:O9" tableType="queryTable" totalsRowShown="0" headerRowDxfId="0" dataDxfId="1">
  <autoFilter ref="L2:O9" xr:uid="{165393FB-5C9B-4D58-B2DA-38386075C7F7}"/>
  <tableColumns count="4">
    <tableColumn id="1" xr3:uid="{D90CB218-2A0A-491C-B9A6-5BF6FFED6C1D}" uniqueName="1" name="Product ID" queryTableFieldId="1" dataDxfId="5"/>
    <tableColumn id="2" xr3:uid="{CB29C0E9-A574-434C-933D-C45E1EA561A4}" uniqueName="2" name="2023" queryTableFieldId="2" dataDxfId="4"/>
    <tableColumn id="3" xr3:uid="{B86C88B7-5E0D-404A-8FE6-0277A7D802A6}" uniqueName="3" name="2024" queryTableFieldId="3" dataDxfId="3"/>
    <tableColumn id="4" xr3:uid="{E5AB82A5-736E-4A75-9EDC-0B53503B707B}" uniqueName="4" name="2025" queryTableFieldId="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zoomScaleNormal="100" workbookViewId="0">
      <selection activeCell="AF19" sqref="AF19"/>
    </sheetView>
  </sheetViews>
  <sheetFormatPr defaultRowHeight="17.25" x14ac:dyDescent="0.35"/>
  <cols>
    <col min="1" max="1" width="3.125" customWidth="1"/>
    <col min="2" max="5" width="10.125" style="3" customWidth="1"/>
    <col min="7" max="10" width="10.125" customWidth="1"/>
    <col min="12" max="12" width="11.875" bestFit="1" customWidth="1"/>
    <col min="13" max="15" width="6.875" bestFit="1" customWidth="1"/>
  </cols>
  <sheetData>
    <row r="1" spans="1:20" s="5" customFormat="1" ht="22.5" customHeight="1" x14ac:dyDescent="0.25">
      <c r="B1" s="21" t="s">
        <v>0</v>
      </c>
      <c r="C1" s="21"/>
      <c r="D1" s="21"/>
      <c r="E1" s="21"/>
      <c r="F1" s="2"/>
      <c r="G1" s="22" t="s">
        <v>1</v>
      </c>
      <c r="H1" s="22"/>
      <c r="I1" s="22"/>
      <c r="J1" s="22"/>
    </row>
    <row r="2" spans="1:20" s="2" customFormat="1" x14ac:dyDescent="0.35">
      <c r="B2" s="7" t="s">
        <v>5</v>
      </c>
      <c r="C2" s="7" t="s">
        <v>2</v>
      </c>
      <c r="D2" s="7" t="s">
        <v>3</v>
      </c>
      <c r="E2" s="7" t="s">
        <v>4</v>
      </c>
      <c r="F2"/>
      <c r="G2" s="4" t="s">
        <v>5</v>
      </c>
      <c r="H2" s="11" t="s">
        <v>2</v>
      </c>
      <c r="I2" s="11" t="s">
        <v>3</v>
      </c>
      <c r="J2" s="12" t="s">
        <v>4</v>
      </c>
      <c r="L2" s="2" t="s">
        <v>5</v>
      </c>
      <c r="M2" s="2" t="s">
        <v>2</v>
      </c>
      <c r="N2" s="2" t="s">
        <v>3</v>
      </c>
      <c r="O2" s="2" t="s">
        <v>4</v>
      </c>
      <c r="Q2" s="2" t="b" cm="1">
        <f t="array" ref="Q2:T9">tblSolution[#All]=G2:J9</f>
        <v>1</v>
      </c>
      <c r="R2" s="2" t="b">
        <v>1</v>
      </c>
      <c r="S2" s="2" t="b">
        <v>1</v>
      </c>
      <c r="T2" s="2" t="b">
        <v>1</v>
      </c>
    </row>
    <row r="3" spans="1:20" s="2" customFormat="1" x14ac:dyDescent="0.35">
      <c r="B3" s="8" t="s">
        <v>6</v>
      </c>
      <c r="C3" s="9">
        <v>38</v>
      </c>
      <c r="D3" s="10">
        <v>69</v>
      </c>
      <c r="E3" s="9">
        <v>34</v>
      </c>
      <c r="F3"/>
      <c r="G3" s="6" t="s">
        <v>7</v>
      </c>
      <c r="H3" s="13">
        <v>83</v>
      </c>
      <c r="I3" s="14">
        <v>95</v>
      </c>
      <c r="J3" s="15">
        <v>79</v>
      </c>
      <c r="L3" t="s">
        <v>7</v>
      </c>
      <c r="M3">
        <v>83</v>
      </c>
      <c r="N3">
        <v>95</v>
      </c>
      <c r="O3">
        <v>79</v>
      </c>
      <c r="Q3" s="2" t="b">
        <v>1</v>
      </c>
      <c r="R3" s="2" t="b">
        <v>1</v>
      </c>
      <c r="S3" s="2" t="b">
        <v>1</v>
      </c>
      <c r="T3" s="2" t="b">
        <v>1</v>
      </c>
    </row>
    <row r="4" spans="1:20" s="2" customFormat="1" x14ac:dyDescent="0.35">
      <c r="B4" s="8" t="s">
        <v>7</v>
      </c>
      <c r="C4" s="9">
        <v>83</v>
      </c>
      <c r="D4" s="10">
        <v>95</v>
      </c>
      <c r="E4" s="9">
        <v>79</v>
      </c>
      <c r="F4"/>
      <c r="G4" s="6" t="s">
        <v>11</v>
      </c>
      <c r="H4" s="13">
        <v>63</v>
      </c>
      <c r="I4" s="13">
        <v>62</v>
      </c>
      <c r="J4" s="16">
        <v>94</v>
      </c>
      <c r="L4" t="s">
        <v>11</v>
      </c>
      <c r="M4">
        <v>63</v>
      </c>
      <c r="N4">
        <v>62</v>
      </c>
      <c r="O4">
        <v>94</v>
      </c>
      <c r="Q4" s="2" t="b">
        <v>1</v>
      </c>
      <c r="R4" s="2" t="b">
        <v>1</v>
      </c>
      <c r="S4" s="2" t="b">
        <v>1</v>
      </c>
      <c r="T4" s="2" t="b">
        <v>1</v>
      </c>
    </row>
    <row r="5" spans="1:20" s="2" customFormat="1" x14ac:dyDescent="0.35">
      <c r="B5" s="8" t="s">
        <v>8</v>
      </c>
      <c r="C5" s="10">
        <v>69</v>
      </c>
      <c r="D5" s="9">
        <v>37</v>
      </c>
      <c r="E5" s="9">
        <v>26</v>
      </c>
      <c r="F5"/>
      <c r="G5" s="6" t="s">
        <v>9</v>
      </c>
      <c r="H5" s="14">
        <v>93</v>
      </c>
      <c r="I5" s="13">
        <v>27</v>
      </c>
      <c r="J5" s="15">
        <v>56</v>
      </c>
      <c r="L5" t="s">
        <v>9</v>
      </c>
      <c r="M5">
        <v>93</v>
      </c>
      <c r="N5">
        <v>27</v>
      </c>
      <c r="O5">
        <v>56</v>
      </c>
      <c r="Q5" s="2" t="b">
        <v>1</v>
      </c>
      <c r="R5" s="2" t="b">
        <v>1</v>
      </c>
      <c r="S5" s="2" t="b">
        <v>1</v>
      </c>
      <c r="T5" s="2" t="b">
        <v>1</v>
      </c>
    </row>
    <row r="6" spans="1:20" s="2" customFormat="1" x14ac:dyDescent="0.35">
      <c r="B6" s="8" t="s">
        <v>9</v>
      </c>
      <c r="C6" s="10">
        <v>93</v>
      </c>
      <c r="D6" s="9">
        <v>27</v>
      </c>
      <c r="E6" s="9">
        <v>56</v>
      </c>
      <c r="F6"/>
      <c r="G6" s="6" t="s">
        <v>10</v>
      </c>
      <c r="H6" s="13">
        <v>79</v>
      </c>
      <c r="I6" s="13">
        <v>66</v>
      </c>
      <c r="J6" s="16">
        <v>81</v>
      </c>
      <c r="L6" t="s">
        <v>10</v>
      </c>
      <c r="M6">
        <v>79</v>
      </c>
      <c r="N6">
        <v>66</v>
      </c>
      <c r="O6">
        <v>81</v>
      </c>
      <c r="Q6" s="2" t="b">
        <v>1</v>
      </c>
      <c r="R6" s="2" t="b">
        <v>1</v>
      </c>
      <c r="S6" s="2" t="b">
        <v>1</v>
      </c>
      <c r="T6" s="2" t="b">
        <v>1</v>
      </c>
    </row>
    <row r="7" spans="1:20" s="2" customFormat="1" x14ac:dyDescent="0.35">
      <c r="B7" s="8" t="s">
        <v>10</v>
      </c>
      <c r="C7" s="9">
        <v>79</v>
      </c>
      <c r="D7" s="9">
        <v>66</v>
      </c>
      <c r="E7" s="10">
        <v>81</v>
      </c>
      <c r="F7"/>
      <c r="G7" s="6" t="s">
        <v>12</v>
      </c>
      <c r="H7" s="13">
        <v>13</v>
      </c>
      <c r="I7" s="13">
        <v>14</v>
      </c>
      <c r="J7" s="16">
        <v>69</v>
      </c>
      <c r="L7" t="s">
        <v>12</v>
      </c>
      <c r="M7">
        <v>13</v>
      </c>
      <c r="N7">
        <v>14</v>
      </c>
      <c r="O7">
        <v>69</v>
      </c>
      <c r="Q7" s="2" t="b">
        <v>1</v>
      </c>
      <c r="R7" s="2" t="b">
        <v>1</v>
      </c>
      <c r="S7" s="2" t="b">
        <v>1</v>
      </c>
      <c r="T7" s="2" t="b">
        <v>1</v>
      </c>
    </row>
    <row r="8" spans="1:20" s="2" customFormat="1" x14ac:dyDescent="0.35">
      <c r="B8" s="8" t="s">
        <v>11</v>
      </c>
      <c r="C8" s="9">
        <v>63</v>
      </c>
      <c r="D8" s="9">
        <v>62</v>
      </c>
      <c r="E8" s="10">
        <v>94</v>
      </c>
      <c r="F8"/>
      <c r="G8" s="6" t="s">
        <v>6</v>
      </c>
      <c r="H8" s="13">
        <v>38</v>
      </c>
      <c r="I8" s="14">
        <v>69</v>
      </c>
      <c r="J8" s="15">
        <v>34</v>
      </c>
      <c r="L8" t="s">
        <v>6</v>
      </c>
      <c r="M8">
        <v>38</v>
      </c>
      <c r="N8">
        <v>69</v>
      </c>
      <c r="O8">
        <v>34</v>
      </c>
      <c r="Q8" s="2" t="b">
        <v>1</v>
      </c>
      <c r="R8" s="2" t="b">
        <v>1</v>
      </c>
      <c r="S8" s="2" t="b">
        <v>1</v>
      </c>
      <c r="T8" s="2" t="b">
        <v>1</v>
      </c>
    </row>
    <row r="9" spans="1:20" s="2" customFormat="1" x14ac:dyDescent="0.35">
      <c r="B9" s="8" t="s">
        <v>12</v>
      </c>
      <c r="C9" s="9">
        <v>13</v>
      </c>
      <c r="D9" s="9">
        <v>14</v>
      </c>
      <c r="E9" s="10">
        <v>69</v>
      </c>
      <c r="F9"/>
      <c r="G9" s="17" t="s">
        <v>8</v>
      </c>
      <c r="H9" s="18">
        <v>69</v>
      </c>
      <c r="I9" s="19">
        <v>37</v>
      </c>
      <c r="J9" s="20">
        <v>26</v>
      </c>
      <c r="L9" t="s">
        <v>8</v>
      </c>
      <c r="M9">
        <v>69</v>
      </c>
      <c r="N9">
        <v>37</v>
      </c>
      <c r="O9">
        <v>26</v>
      </c>
      <c r="Q9" s="2" t="b">
        <v>1</v>
      </c>
      <c r="R9" s="2" t="b">
        <v>1</v>
      </c>
      <c r="S9" s="2" t="b">
        <v>1</v>
      </c>
      <c r="T9" s="2" t="b">
        <v>1</v>
      </c>
    </row>
    <row r="10" spans="1:20" s="2" customFormat="1" x14ac:dyDescent="0.35">
      <c r="B10"/>
      <c r="C10"/>
      <c r="D10"/>
      <c r="E10"/>
      <c r="G10"/>
      <c r="H10"/>
      <c r="I10"/>
    </row>
    <row r="11" spans="1:20" s="2" customFormat="1" x14ac:dyDescent="0.35">
      <c r="B11" s="3"/>
      <c r="C11" s="3"/>
      <c r="D11" s="3"/>
      <c r="E11" s="3"/>
      <c r="G11"/>
      <c r="H11"/>
      <c r="I11"/>
    </row>
    <row r="12" spans="1:20" s="2" customFormat="1" x14ac:dyDescent="0.35">
      <c r="B12" s="3"/>
      <c r="C12" s="3"/>
      <c r="D12" s="3"/>
      <c r="E12" s="3"/>
      <c r="G12"/>
      <c r="H12"/>
      <c r="I12"/>
    </row>
    <row r="15" spans="1:20" x14ac:dyDescent="0.35">
      <c r="A15" s="1"/>
    </row>
    <row r="16" spans="1:20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</sheetData>
  <mergeCells count="2">
    <mergeCell ref="B1:E1"/>
    <mergeCell ref="G1:J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3EC861-6381-4C57-8413-5547481D89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2025-07-31T21:28:41Z</dcterms:modified>
</cp:coreProperties>
</file>