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96" documentId="8_{658F4E57-8DAF-4019-B85A-AEA77098A02D}" xr6:coauthVersionLast="47" xr6:coauthVersionMax="47" xr10:uidLastSave="{4C627D7B-6028-4B79-8D20-7370A9AE6D89}"/>
  <bookViews>
    <workbookView xWindow="-120" yWindow="-120" windowWidth="51840" windowHeight="21120" activeTab="1" xr2:uid="{00000000-000D-0000-FFFF-FFFF00000000}"/>
  </bookViews>
  <sheets>
    <sheet name="760" sheetId="1" r:id="rId1"/>
    <sheet name="Solution" sheetId="2" r:id="rId2"/>
  </sheets>
  <definedNames>
    <definedName name="_xlnm._FilterDatabase" localSheetId="1" hidden="1">Solution!$B$5:$F$5</definedName>
    <definedName name="ExternalData_1" localSheetId="1" hidden="1">Solution!$K$4:$L$9</definedName>
  </definedName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2" i="2" l="1" a="1"/>
  <c r="K12" i="2" s="1"/>
  <c r="N12" i="2" s="1" a="1"/>
  <c r="N12" i="2" s="1"/>
  <c r="N4" i="2" a="1"/>
  <c r="N4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1DA926-AB68-421F-8542-9228FE315E56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<sst xmlns="http://schemas.openxmlformats.org/spreadsheetml/2006/main" count="110" uniqueCount="13">
  <si>
    <t>Answer Expected</t>
  </si>
  <si>
    <t>Value1</t>
  </si>
  <si>
    <t>Value2</t>
  </si>
  <si>
    <t>Value3</t>
  </si>
  <si>
    <t>Value4</t>
  </si>
  <si>
    <t>Value5</t>
  </si>
  <si>
    <t>Value</t>
  </si>
  <si>
    <t>Total</t>
  </si>
  <si>
    <t>Kolumna1</t>
  </si>
  <si>
    <t>Kolumna2</t>
  </si>
  <si>
    <t>Kolumna3</t>
  </si>
  <si>
    <t>Kolumna4</t>
  </si>
  <si>
    <t>Kolumna5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</si>
</sst>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3" fillId="2" borderId="0" xfId="0" applyFont="1" applyFill="1" applyAlignment="1">
      <alignment horizontal="centerContinuous"/>
    </xf>
    <xf numFmtId="0" fontId="3" fillId="2" borderId="0" xfId="0" applyFont="1" applyFill="1"/>
    <xf numFmtId="0" fontId="0" fillId="3" borderId="0" xfId="0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0" fillId="0" borderId="0" xfId="0" applyNumberFormat="1"/>
  </cellXfs>
  <cellStyles count="2">
    <cellStyle name="Normalny" xfId="0" builtinId="0"/>
    <cellStyle name="Normalny 2" xfId="1" xr:uid="{69C257B3-03DF-4C51-BDAD-484778636C1C}"/>
  </cellStyles>
  <dxfs count="1">
    <dxf>
      <numFmt numFmtId="0" formatCode="General"/>
    </dxf>
  </dxfs>
  <tableStyles count="1" defaultTableStyle="TableStyleMedium2" defaultPivotStyle="PivotStyleLight16">
    <tableStyle name="Invisible" pivot="0" table="0" count="0" xr9:uid="{F27E6B7C-25D8-4297-A5FD-B68ECE66D8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292100</xdr:colOff>
      <xdr:row>0</xdr:row>
      <xdr:rowOff>0</xdr:rowOff>
    </xdr:from>
    <xdr:to>
      <xdr:col>11</xdr:col>
      <xdr:colOff>1625</xdr:colOff>
      <xdr:row>54</xdr:row>
      <xdr:rowOff>114300</xdr:rowOff>
    </xdr:to>
    <xdr:pic>
      <xdr:nvPicPr>
        <xdr:cNvPr id="3" name="Picture 2" descr="Doctor clapping">
          <a:extLst>
            <a:ext uri="{FF2B5EF4-FFF2-40B4-BE49-F238E27FC236}">
              <a16:creationId xmlns:a16="http://schemas.microsoft.com/office/drawing/2014/main" id="{4ADA44A4-C006-8BE6-FD39-118134A8C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441700" y="0"/>
          <a:ext cx="2779750" cy="10058400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10</xdr:row>
      <xdr:rowOff>127000</xdr:rowOff>
    </xdr:from>
    <xdr:to>
      <xdr:col>8</xdr:col>
      <xdr:colOff>406400</xdr:colOff>
      <xdr:row>17</xdr:row>
      <xdr:rowOff>158750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D5FB169-E7E8-9AE2-54AC-8A4E7AD64AD5}"/>
            </a:ext>
          </a:extLst>
        </xdr:cNvPr>
        <xdr:cNvSpPr/>
      </xdr:nvSpPr>
      <xdr:spPr>
        <a:xfrm>
          <a:off x="1504950" y="1968500"/>
          <a:ext cx="2660650" cy="1320800"/>
        </a:xfrm>
        <a:prstGeom prst="cloudCallout">
          <a:avLst>
            <a:gd name="adj1" fmla="val 66667"/>
            <a:gd name="adj2" fmla="val -12692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Different value headers are having values beneath them. </a:t>
          </a:r>
        </a:p>
        <a:p>
          <a:pPr algn="l"/>
          <a:r>
            <a:rPr lang="en-IN" sz="1200" b="1"/>
            <a:t>Pivot the values. </a:t>
          </a:r>
        </a:p>
      </xdr:txBody>
    </xdr:sp>
    <xdr:clientData/>
  </xdr:twoCellAnchor>
  <xdr:twoCellAnchor editAs="oneCell">
    <xdr:from>
      <xdr:col>9</xdr:col>
      <xdr:colOff>336550</xdr:colOff>
      <xdr:row>17</xdr:row>
      <xdr:rowOff>101600</xdr:rowOff>
    </xdr:from>
    <xdr:to>
      <xdr:col>10</xdr:col>
      <xdr:colOff>723900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A948BF-A00E-43B4-A56C-3D8692F6C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593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3DEADC-7AF7-4D19-A881-EC136C466AE3}" autoFormatId="16" applyNumberFormats="0" applyBorderFormats="0" applyFontFormats="0" applyPatternFormats="0" applyAlignmentFormats="0" applyWidthHeightFormats="0">
  <queryTableRefresh nextId="3">
    <queryTableFields count="2">
      <queryTableField id="1" name="Value" tableColumnId="1"/>
      <queryTableField id="2" name="Total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7AEF8E-94F0-4FD4-94CE-0C74D35F5495}" name="tblStart" displayName="tblStart" ref="B4:F22" totalsRowShown="0">
  <autoFilter ref="B4:F22" xr:uid="{657AEF8E-94F0-4FD4-94CE-0C74D35F5495}"/>
  <tableColumns count="5">
    <tableColumn id="1" xr3:uid="{F5658DF1-FED8-4A6B-BB85-529DC2D77649}" name="Kolumna1"/>
    <tableColumn id="2" xr3:uid="{D8327098-B0AE-4D4C-9157-DA1D9EC9BF4A}" name="Kolumna2"/>
    <tableColumn id="3" xr3:uid="{C5061DF8-1609-414E-B9A5-B904EF24F11B}" name="Kolumna3"/>
    <tableColumn id="4" xr3:uid="{92B3EA5C-42BB-4927-9BCF-6468FC55C0AC}" name="Kolumna4"/>
    <tableColumn id="5" xr3:uid="{671545E5-1D9E-47CE-83B0-1C0BD4252E52}" name="Kolumna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408E4A-61FA-44DD-A4C6-8B192901B52E}" name="tblSolution" displayName="tblSolution" ref="K4:L9" tableType="queryTable" totalsRowShown="0">
  <autoFilter ref="K4:L9" xr:uid="{4E408E4A-61FA-44DD-A4C6-8B192901B52E}"/>
  <tableColumns count="2">
    <tableColumn id="1" xr3:uid="{DEB75B2D-E9E5-4FED-8A21-28A77A93C2B1}" uniqueName="1" name="Value" queryTableFieldId="1" dataDxfId="0"/>
    <tableColumn id="2" xr3:uid="{5A8A9009-8266-4D59-86F0-80B2E70B270B}" uniqueName="2" name="Total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"/>
  <sheetViews>
    <sheetView workbookViewId="0">
      <selection activeCell="L2" sqref="L2:P7"/>
    </sheetView>
  </sheetViews>
  <sheetFormatPr defaultRowHeight="15" x14ac:dyDescent="0.25"/>
  <cols>
    <col min="1" max="5" width="6.42578125" bestFit="1" customWidth="1"/>
    <col min="6" max="6" width="4.140625" customWidth="1"/>
    <col min="7" max="8" width="8.7109375" customWidth="1"/>
    <col min="9" max="9" width="12.42578125" bestFit="1" customWidth="1"/>
    <col min="10" max="10" width="10.7109375" bestFit="1" customWidth="1"/>
    <col min="11" max="11" width="12.42578125" bestFit="1" customWidth="1"/>
    <col min="12" max="12" width="8.42578125" bestFit="1" customWidth="1"/>
    <col min="13" max="13" width="7.7109375" bestFit="1" customWidth="1"/>
  </cols>
  <sheetData>
    <row r="1" spans="1:8" x14ac:dyDescent="0.25">
      <c r="A1" s="3"/>
      <c r="B1" s="3"/>
      <c r="C1" s="3"/>
      <c r="D1" s="3"/>
      <c r="E1" s="3"/>
      <c r="G1" s="1" t="s">
        <v>0</v>
      </c>
      <c r="H1" s="1"/>
    </row>
    <row r="2" spans="1:8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G2" s="2" t="s">
        <v>6</v>
      </c>
      <c r="H2" s="2" t="s">
        <v>7</v>
      </c>
    </row>
    <row r="3" spans="1:8" x14ac:dyDescent="0.25">
      <c r="A3">
        <v>408</v>
      </c>
      <c r="B3">
        <v>992</v>
      </c>
      <c r="C3">
        <v>528</v>
      </c>
      <c r="D3">
        <v>997</v>
      </c>
      <c r="E3">
        <v>826</v>
      </c>
      <c r="G3" t="s">
        <v>1</v>
      </c>
      <c r="H3">
        <v>2144</v>
      </c>
    </row>
    <row r="4" spans="1:8" x14ac:dyDescent="0.25">
      <c r="A4" t="s">
        <v>5</v>
      </c>
      <c r="B4" t="s">
        <v>5</v>
      </c>
      <c r="C4" t="s">
        <v>5</v>
      </c>
      <c r="D4" t="s">
        <v>2</v>
      </c>
      <c r="E4" t="s">
        <v>1</v>
      </c>
      <c r="G4" t="s">
        <v>2</v>
      </c>
      <c r="H4">
        <v>8177</v>
      </c>
    </row>
    <row r="5" spans="1:8" x14ac:dyDescent="0.25">
      <c r="A5">
        <v>585</v>
      </c>
      <c r="B5">
        <v>935</v>
      </c>
      <c r="C5">
        <v>475</v>
      </c>
      <c r="D5">
        <v>32</v>
      </c>
      <c r="E5">
        <v>643</v>
      </c>
      <c r="G5" t="s">
        <v>3</v>
      </c>
      <c r="H5">
        <v>3473</v>
      </c>
    </row>
    <row r="6" spans="1:8" x14ac:dyDescent="0.25">
      <c r="A6" t="s">
        <v>2</v>
      </c>
      <c r="B6" t="s">
        <v>3</v>
      </c>
      <c r="C6" t="s">
        <v>2</v>
      </c>
      <c r="D6" t="s">
        <v>4</v>
      </c>
      <c r="E6" t="s">
        <v>1</v>
      </c>
      <c r="G6" t="s">
        <v>4</v>
      </c>
      <c r="H6">
        <v>4344</v>
      </c>
    </row>
    <row r="7" spans="1:8" x14ac:dyDescent="0.25">
      <c r="A7">
        <v>972</v>
      </c>
      <c r="B7">
        <v>457</v>
      </c>
      <c r="C7">
        <v>779</v>
      </c>
      <c r="D7">
        <v>527</v>
      </c>
      <c r="E7">
        <v>199</v>
      </c>
      <c r="G7" t="s">
        <v>5</v>
      </c>
      <c r="H7">
        <v>7004</v>
      </c>
    </row>
    <row r="8" spans="1:8" x14ac:dyDescent="0.25">
      <c r="A8" t="s">
        <v>5</v>
      </c>
      <c r="B8" t="s">
        <v>2</v>
      </c>
      <c r="C8" t="s">
        <v>2</v>
      </c>
      <c r="D8" t="s">
        <v>2</v>
      </c>
      <c r="E8" t="s">
        <v>2</v>
      </c>
    </row>
    <row r="9" spans="1:8" x14ac:dyDescent="0.25">
      <c r="A9">
        <v>259</v>
      </c>
      <c r="B9">
        <v>225</v>
      </c>
      <c r="C9">
        <v>987</v>
      </c>
      <c r="D9">
        <v>485</v>
      </c>
      <c r="E9">
        <v>349</v>
      </c>
    </row>
    <row r="10" spans="1:8" x14ac:dyDescent="0.25">
      <c r="A10" t="s">
        <v>5</v>
      </c>
      <c r="B10" t="s">
        <v>4</v>
      </c>
      <c r="C10" t="s">
        <v>1</v>
      </c>
      <c r="D10" t="s">
        <v>5</v>
      </c>
      <c r="E10" t="s">
        <v>4</v>
      </c>
    </row>
    <row r="11" spans="1:8" x14ac:dyDescent="0.25">
      <c r="A11">
        <v>898</v>
      </c>
      <c r="B11">
        <v>708</v>
      </c>
      <c r="C11">
        <v>863</v>
      </c>
      <c r="D11">
        <v>925</v>
      </c>
      <c r="E11">
        <v>219</v>
      </c>
    </row>
    <row r="12" spans="1:8" x14ac:dyDescent="0.25">
      <c r="A12" t="s">
        <v>2</v>
      </c>
      <c r="B12" t="s">
        <v>2</v>
      </c>
      <c r="C12" t="s">
        <v>3</v>
      </c>
      <c r="D12" t="s">
        <v>5</v>
      </c>
      <c r="E12" t="s">
        <v>4</v>
      </c>
    </row>
    <row r="13" spans="1:8" x14ac:dyDescent="0.25">
      <c r="A13">
        <v>209</v>
      </c>
      <c r="B13">
        <v>794</v>
      </c>
      <c r="C13">
        <v>609</v>
      </c>
      <c r="D13">
        <v>683</v>
      </c>
      <c r="E13">
        <v>934</v>
      </c>
    </row>
    <row r="14" spans="1:8" x14ac:dyDescent="0.25">
      <c r="A14" t="s">
        <v>3</v>
      </c>
      <c r="B14" t="s">
        <v>5</v>
      </c>
      <c r="C14" t="s">
        <v>5</v>
      </c>
      <c r="D14" t="s">
        <v>2</v>
      </c>
      <c r="E14" t="s">
        <v>4</v>
      </c>
    </row>
    <row r="15" spans="1:8" x14ac:dyDescent="0.25">
      <c r="A15">
        <v>796</v>
      </c>
      <c r="B15">
        <v>2</v>
      </c>
      <c r="C15">
        <v>850</v>
      </c>
      <c r="D15">
        <v>615</v>
      </c>
      <c r="E15">
        <v>254</v>
      </c>
    </row>
    <row r="16" spans="1:8" x14ac:dyDescent="0.25">
      <c r="A16" t="s">
        <v>5</v>
      </c>
      <c r="B16" t="s">
        <v>4</v>
      </c>
      <c r="C16" t="s">
        <v>2</v>
      </c>
      <c r="D16" t="s">
        <v>3</v>
      </c>
      <c r="E16" t="s">
        <v>1</v>
      </c>
    </row>
    <row r="17" spans="1:5" x14ac:dyDescent="0.25">
      <c r="A17">
        <v>566</v>
      </c>
      <c r="B17">
        <v>705</v>
      </c>
      <c r="C17">
        <v>194</v>
      </c>
      <c r="D17">
        <v>530</v>
      </c>
      <c r="E17">
        <v>31</v>
      </c>
    </row>
    <row r="18" spans="1:5" x14ac:dyDescent="0.25">
      <c r="A18" t="s">
        <v>2</v>
      </c>
      <c r="B18" t="s">
        <v>3</v>
      </c>
      <c r="C18" t="s">
        <v>2</v>
      </c>
      <c r="D18" t="s">
        <v>2</v>
      </c>
      <c r="E18" t="s">
        <v>3</v>
      </c>
    </row>
    <row r="19" spans="1:5" x14ac:dyDescent="0.25">
      <c r="A19">
        <v>383</v>
      </c>
      <c r="B19">
        <v>504</v>
      </c>
      <c r="C19">
        <v>784</v>
      </c>
      <c r="D19">
        <v>377</v>
      </c>
      <c r="E19">
        <v>49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B9D6B-07BC-461D-8A7E-62CE6E863CFA}">
  <dimension ref="B1:O22"/>
  <sheetViews>
    <sheetView showGridLines="0" tabSelected="1" workbookViewId="0">
      <selection activeCell="U7" sqref="U7"/>
    </sheetView>
  </sheetViews>
  <sheetFormatPr defaultRowHeight="15" x14ac:dyDescent="0.25"/>
  <cols>
    <col min="1" max="1" width="9.140625" style="4"/>
    <col min="2" max="6" width="12" style="4" customWidth="1"/>
    <col min="7" max="9" width="9.140625" style="4" customWidth="1"/>
    <col min="10" max="10" width="9.140625" style="4"/>
    <col min="11" max="11" width="8.7109375" style="4" bestFit="1" customWidth="1"/>
    <col min="12" max="12" width="7.7109375" style="4" bestFit="1" customWidth="1"/>
    <col min="13" max="16384" width="9.140625" style="4"/>
  </cols>
  <sheetData>
    <row r="1" spans="2:15" s="6" customFormat="1" ht="7.5" customHeight="1" x14ac:dyDescent="0.25"/>
    <row r="2" spans="2:15" s="6" customFormat="1" ht="7.5" customHeight="1" x14ac:dyDescent="0.25"/>
    <row r="3" spans="2:15" ht="15" customHeight="1" x14ac:dyDescent="0.25"/>
    <row r="4" spans="2:15" x14ac:dyDescent="0.25">
      <c r="B4" t="s">
        <v>8</v>
      </c>
      <c r="C4" t="s">
        <v>9</v>
      </c>
      <c r="D4" t="s">
        <v>10</v>
      </c>
      <c r="E4" t="s">
        <v>11</v>
      </c>
      <c r="F4" t="s">
        <v>12</v>
      </c>
      <c r="G4" s="5"/>
      <c r="H4" s="5"/>
      <c r="I4" s="5"/>
      <c r="K4" t="s">
        <v>6</v>
      </c>
      <c r="L4" t="s">
        <v>7</v>
      </c>
      <c r="M4"/>
      <c r="N4" t="b" cm="1">
        <f t="array" ref="N4:O9">tblSolution[#All]='760'!G2:H7</f>
        <v>1</v>
      </c>
      <c r="O4" t="b">
        <v>1</v>
      </c>
    </row>
    <row r="5" spans="2:15" x14ac:dyDescent="0.25">
      <c r="B5" t="s">
        <v>1</v>
      </c>
      <c r="C5" t="s">
        <v>2</v>
      </c>
      <c r="D5" t="s">
        <v>3</v>
      </c>
      <c r="E5" t="s">
        <v>4</v>
      </c>
      <c r="F5" t="s">
        <v>5</v>
      </c>
      <c r="G5" s="5"/>
      <c r="H5" s="5"/>
      <c r="I5" s="5"/>
      <c r="K5" s="7" t="s">
        <v>1</v>
      </c>
      <c r="L5">
        <v>2144</v>
      </c>
      <c r="M5"/>
      <c r="N5" t="b">
        <v>1</v>
      </c>
      <c r="O5" t="b">
        <v>1</v>
      </c>
    </row>
    <row r="6" spans="2:15" x14ac:dyDescent="0.25">
      <c r="B6">
        <v>408</v>
      </c>
      <c r="C6">
        <v>992</v>
      </c>
      <c r="D6">
        <v>528</v>
      </c>
      <c r="E6">
        <v>997</v>
      </c>
      <c r="F6">
        <v>826</v>
      </c>
      <c r="G6" s="5"/>
      <c r="H6" s="5"/>
      <c r="I6" s="5"/>
      <c r="K6" s="7" t="s">
        <v>2</v>
      </c>
      <c r="L6">
        <v>8177</v>
      </c>
      <c r="M6"/>
      <c r="N6" t="b">
        <v>1</v>
      </c>
      <c r="O6" t="b">
        <v>1</v>
      </c>
    </row>
    <row r="7" spans="2:15" x14ac:dyDescent="0.25">
      <c r="B7" t="s">
        <v>5</v>
      </c>
      <c r="C7" t="s">
        <v>5</v>
      </c>
      <c r="D7" t="s">
        <v>5</v>
      </c>
      <c r="E7" t="s">
        <v>2</v>
      </c>
      <c r="F7" t="s">
        <v>1</v>
      </c>
      <c r="G7" s="5"/>
      <c r="H7" s="5"/>
      <c r="I7" s="5"/>
      <c r="K7" s="7" t="s">
        <v>3</v>
      </c>
      <c r="L7">
        <v>3473</v>
      </c>
      <c r="M7"/>
      <c r="N7" t="b">
        <v>1</v>
      </c>
      <c r="O7" t="b">
        <v>1</v>
      </c>
    </row>
    <row r="8" spans="2:15" x14ac:dyDescent="0.25">
      <c r="B8">
        <v>585</v>
      </c>
      <c r="C8">
        <v>935</v>
      </c>
      <c r="D8">
        <v>475</v>
      </c>
      <c r="E8">
        <v>32</v>
      </c>
      <c r="F8">
        <v>643</v>
      </c>
      <c r="G8" s="5"/>
      <c r="H8" s="5"/>
      <c r="I8" s="5"/>
      <c r="K8" s="7" t="s">
        <v>4</v>
      </c>
      <c r="L8">
        <v>4344</v>
      </c>
      <c r="M8"/>
      <c r="N8" t="b">
        <v>1</v>
      </c>
      <c r="O8" t="b">
        <v>1</v>
      </c>
    </row>
    <row r="9" spans="2:15" x14ac:dyDescent="0.25">
      <c r="B9" t="s">
        <v>2</v>
      </c>
      <c r="C9" t="s">
        <v>3</v>
      </c>
      <c r="D9" t="s">
        <v>2</v>
      </c>
      <c r="E9" t="s">
        <v>4</v>
      </c>
      <c r="F9" t="s">
        <v>1</v>
      </c>
      <c r="G9" s="5"/>
      <c r="H9" s="5"/>
      <c r="I9" s="5"/>
      <c r="K9" s="7" t="s">
        <v>5</v>
      </c>
      <c r="L9">
        <v>7004</v>
      </c>
      <c r="M9"/>
      <c r="N9" t="b">
        <v>1</v>
      </c>
      <c r="O9" t="b">
        <v>1</v>
      </c>
    </row>
    <row r="10" spans="2:15" x14ac:dyDescent="0.25">
      <c r="B10">
        <v>972</v>
      </c>
      <c r="C10">
        <v>457</v>
      </c>
      <c r="D10">
        <v>779</v>
      </c>
      <c r="E10">
        <v>527</v>
      </c>
      <c r="F10">
        <v>199</v>
      </c>
    </row>
    <row r="11" spans="2:15" ht="15" customHeight="1" x14ac:dyDescent="0.25">
      <c r="B11" t="s">
        <v>5</v>
      </c>
      <c r="C11" t="s">
        <v>2</v>
      </c>
      <c r="D11" t="s">
        <v>2</v>
      </c>
      <c r="E11" t="s">
        <v>2</v>
      </c>
      <c r="F11" t="s">
        <v>2</v>
      </c>
    </row>
    <row r="12" spans="2:15" ht="15" customHeight="1" x14ac:dyDescent="0.25">
      <c r="B12">
        <v>259</v>
      </c>
      <c r="C12">
        <v>225</v>
      </c>
      <c r="D12">
        <v>987</v>
      </c>
      <c r="E12">
        <v>485</v>
      </c>
      <c r="F12">
        <v>349</v>
      </c>
      <c r="K12" s="4" t="str" cm="1">
        <f t="array" ref="K12:L17">_xlfn.LET(
_xlpm.arr, _xlfn.WRAPROWS(_xlfn.TOCOL(tblStart[],, TRUE), 2),
_xlpm.values, _xlfn.CHOOSECOLS(_xlpm.arr, 1),
_xlpm.totals, _xlfn.CHOOSECOLS(_xlpm.arr, 2),
_xlpm.headers, {"Value","Total"},
_xlpm.group, _xlfn.GROUPBY(_xlpm.values, _xlpm.totals, _xleta.SUM, 0, 0),
_xlpm.sort, _xlfn.SORTBY(_xlpm.group, --SUBSTITUTE(_xlfn.TAKE(_xlpm.group,, 1), "Value", ""), 1),
_xlpm.result, _xlfn.VSTACK(_xlpm.headers, _xlpm.sort),
_xlpm.result)</f>
        <v>Value</v>
      </c>
      <c r="L12" s="4" t="str">
        <v>Total</v>
      </c>
      <c r="N12" s="4" t="b" cm="1">
        <f t="array" ref="N12:O17">_xlfn.ANCHORARRAY(K12)=tblSolution[#All]</f>
        <v>1</v>
      </c>
      <c r="O12" s="4" t="b">
        <v>1</v>
      </c>
    </row>
    <row r="13" spans="2:15" ht="15" customHeight="1" x14ac:dyDescent="0.25">
      <c r="B13" t="s">
        <v>5</v>
      </c>
      <c r="C13" t="s">
        <v>4</v>
      </c>
      <c r="D13" t="s">
        <v>1</v>
      </c>
      <c r="E13" t="s">
        <v>5</v>
      </c>
      <c r="F13" t="s">
        <v>4</v>
      </c>
      <c r="K13" s="4" t="str">
        <v>Value1</v>
      </c>
      <c r="L13" s="4">
        <v>2144</v>
      </c>
      <c r="N13" s="4" t="b">
        <v>1</v>
      </c>
      <c r="O13" s="4" t="b">
        <v>1</v>
      </c>
    </row>
    <row r="14" spans="2:15" ht="15" customHeight="1" x14ac:dyDescent="0.25">
      <c r="B14">
        <v>898</v>
      </c>
      <c r="C14">
        <v>708</v>
      </c>
      <c r="D14">
        <v>863</v>
      </c>
      <c r="E14">
        <v>925</v>
      </c>
      <c r="F14">
        <v>219</v>
      </c>
      <c r="K14" s="4" t="str">
        <v>Value2</v>
      </c>
      <c r="L14" s="4">
        <v>8177</v>
      </c>
      <c r="N14" s="4" t="b">
        <v>1</v>
      </c>
      <c r="O14" s="4" t="b">
        <v>1</v>
      </c>
    </row>
    <row r="15" spans="2:15" ht="15" customHeight="1" x14ac:dyDescent="0.25">
      <c r="B15" t="s">
        <v>2</v>
      </c>
      <c r="C15" t="s">
        <v>2</v>
      </c>
      <c r="D15" t="s">
        <v>3</v>
      </c>
      <c r="E15" t="s">
        <v>5</v>
      </c>
      <c r="F15" t="s">
        <v>4</v>
      </c>
      <c r="K15" s="4" t="str">
        <v>Value3</v>
      </c>
      <c r="L15" s="4">
        <v>3473</v>
      </c>
      <c r="N15" s="4" t="b">
        <v>1</v>
      </c>
      <c r="O15" s="4" t="b">
        <v>1</v>
      </c>
    </row>
    <row r="16" spans="2:15" ht="15" customHeight="1" x14ac:dyDescent="0.25">
      <c r="B16">
        <v>209</v>
      </c>
      <c r="C16">
        <v>794</v>
      </c>
      <c r="D16">
        <v>609</v>
      </c>
      <c r="E16">
        <v>683</v>
      </c>
      <c r="F16">
        <v>934</v>
      </c>
      <c r="K16" s="4" t="str">
        <v>Value4</v>
      </c>
      <c r="L16" s="4">
        <v>4344</v>
      </c>
      <c r="N16" s="4" t="b">
        <v>1</v>
      </c>
      <c r="O16" s="4" t="b">
        <v>1</v>
      </c>
    </row>
    <row r="17" spans="2:15" x14ac:dyDescent="0.25">
      <c r="B17" t="s">
        <v>3</v>
      </c>
      <c r="C17" t="s">
        <v>5</v>
      </c>
      <c r="D17" t="s">
        <v>5</v>
      </c>
      <c r="E17" t="s">
        <v>2</v>
      </c>
      <c r="F17" t="s">
        <v>4</v>
      </c>
      <c r="K17" s="4" t="str">
        <v>Value5</v>
      </c>
      <c r="L17" s="4">
        <v>7004</v>
      </c>
      <c r="N17" s="4" t="b">
        <v>1</v>
      </c>
      <c r="O17" s="4" t="b">
        <v>1</v>
      </c>
    </row>
    <row r="18" spans="2:15" x14ac:dyDescent="0.25">
      <c r="B18">
        <v>796</v>
      </c>
      <c r="C18">
        <v>2</v>
      </c>
      <c r="D18">
        <v>850</v>
      </c>
      <c r="E18">
        <v>615</v>
      </c>
      <c r="F18">
        <v>254</v>
      </c>
    </row>
    <row r="19" spans="2:15" x14ac:dyDescent="0.25">
      <c r="B19" t="s">
        <v>5</v>
      </c>
      <c r="C19" t="s">
        <v>4</v>
      </c>
      <c r="D19" t="s">
        <v>2</v>
      </c>
      <c r="E19" t="s">
        <v>3</v>
      </c>
      <c r="F19" t="s">
        <v>1</v>
      </c>
    </row>
    <row r="20" spans="2:15" x14ac:dyDescent="0.25">
      <c r="B20">
        <v>566</v>
      </c>
      <c r="C20">
        <v>705</v>
      </c>
      <c r="D20">
        <v>194</v>
      </c>
      <c r="E20">
        <v>530</v>
      </c>
      <c r="F20">
        <v>31</v>
      </c>
    </row>
    <row r="21" spans="2:15" x14ac:dyDescent="0.25">
      <c r="B21" t="s">
        <v>2</v>
      </c>
      <c r="C21" t="s">
        <v>3</v>
      </c>
      <c r="D21" t="s">
        <v>2</v>
      </c>
      <c r="E21" t="s">
        <v>2</v>
      </c>
      <c r="F21" t="s">
        <v>3</v>
      </c>
    </row>
    <row r="22" spans="2:15" x14ac:dyDescent="0.25">
      <c r="B22">
        <v>383</v>
      </c>
      <c r="C22">
        <v>504</v>
      </c>
      <c r="D22">
        <v>784</v>
      </c>
      <c r="E22">
        <v>377</v>
      </c>
      <c r="F22">
        <v>49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E36C8E-49F0-40EB-9AC3-C06C12C2DF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760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2025-07-15T21:43:35Z</dcterms:modified>
  <cp:category/>
  <cp:contentStatus/>
</cp:coreProperties>
</file>