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17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Pulpit/"/>
    </mc:Choice>
  </mc:AlternateContent>
  <xr:revisionPtr revIDLastSave="25" documentId="8_{D0CDA87F-35E2-4FE5-8ED5-11E0D37D8FB6}" xr6:coauthVersionLast="47" xr6:coauthVersionMax="47" xr10:uidLastSave="{7E8EC26B-1134-462F-9784-D63977E60129}"/>
  <bookViews>
    <workbookView xWindow="0" yWindow="135" windowWidth="28800" windowHeight="15345" xr2:uid="{00000000-000D-0000-FFFF-FFFF00000000}"/>
  </bookViews>
  <sheets>
    <sheet name="336" sheetId="4" r:id="rId1"/>
  </sheets>
  <definedNames>
    <definedName name="_xlnm._FilterDatabase" localSheetId="0" hidden="1">'336'!$A$1:$I$1</definedName>
    <definedName name="ExternalData_1" localSheetId="0" hidden="1">'336'!$A$19:$F$27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4" l="1" a="1"/>
  <c r="H19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803357-6B1E-4BDF-B856-9BEFEF9C8E5B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<sst xmlns="http://schemas.openxmlformats.org/spreadsheetml/2006/main" count="49" uniqueCount="23">
  <si>
    <t>Persons</t>
  </si>
  <si>
    <t>Sales-Q1</t>
  </si>
  <si>
    <t>Bonus-Q1</t>
  </si>
  <si>
    <t>Sales-Q2</t>
  </si>
  <si>
    <t>Bonus-Q2</t>
  </si>
  <si>
    <t>Sales-Q3</t>
  </si>
  <si>
    <t>Bonus-Q3</t>
  </si>
  <si>
    <t>Sales-Q4</t>
  </si>
  <si>
    <t>Bonus-Q4</t>
  </si>
  <si>
    <t>A</t>
  </si>
  <si>
    <t>B</t>
  </si>
  <si>
    <t>C</t>
  </si>
  <si>
    <t>D</t>
  </si>
  <si>
    <t>Category</t>
  </si>
  <si>
    <t>Q1</t>
  </si>
  <si>
    <t>Q2</t>
  </si>
  <si>
    <t>Q3</t>
  </si>
  <si>
    <t>Q4</t>
  </si>
  <si>
    <t>Sales</t>
  </si>
  <si>
    <t>Bonus</t>
  </si>
  <si>
    <t>A &amp; B</t>
  </si>
  <si>
    <t>A &amp; B &amp; C</t>
  </si>
  <si>
    <t>A &amp; B &amp; C &amp;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</si>
</sst>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10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theme="5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2" borderId="0" xfId="0" applyFont="1" applyFill="1" applyBorder="1"/>
    <xf numFmtId="0" fontId="1" fillId="2" borderId="9" xfId="0" applyFont="1" applyFill="1" applyBorder="1"/>
  </cellXfs>
  <cellStyles count="1">
    <cellStyle name="Normalny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 style="thin">
          <color theme="5"/>
        </right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</dxfs>
  <tableStyles count="1" defaultTableStyle="TableStyleMedium2" defaultPivotStyle="PivotStyleLight16">
    <tableStyle name="Invisible" pivot="0" table="0" count="0" xr9:uid="{7AB46131-861A-41C6-8980-35AED7869DF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278631</xdr:colOff>
      <xdr:row>5</xdr:row>
      <xdr:rowOff>57278</xdr:rowOff>
    </xdr:from>
    <xdr:to>
      <xdr:col>4</xdr:col>
      <xdr:colOff>451299</xdr:colOff>
      <xdr:row>7</xdr:row>
      <xdr:rowOff>99483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D61DB0FC-6468-4B3F-9F5E-DE101088B523}"/>
            </a:ext>
          </a:extLst>
        </xdr:cNvPr>
        <xdr:cNvSpPr/>
      </xdr:nvSpPr>
      <xdr:spPr>
        <a:xfrm>
          <a:off x="1828031" y="978028"/>
          <a:ext cx="1391868" cy="410505"/>
        </a:xfrm>
        <a:prstGeom prst="downArrow">
          <a:avLst/>
        </a:prstGeom>
        <a:solidFill>
          <a:srgbClr val="92D05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RESULT</a:t>
          </a:r>
        </a:p>
      </xdr:txBody>
    </xdr:sp>
    <xdr:clientData/>
  </xdr:twoCellAnchor>
  <xdr:twoCellAnchor>
    <xdr:from>
      <xdr:col>0</xdr:col>
      <xdr:colOff>0</xdr:colOff>
      <xdr:row>5</xdr:row>
      <xdr:rowOff>6350</xdr:rowOff>
    </xdr:from>
    <xdr:to>
      <xdr:col>2</xdr:col>
      <xdr:colOff>273050</xdr:colOff>
      <xdr:row>7</xdr:row>
      <xdr:rowOff>144767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EA414FD-C62B-4503-AB1B-66BE3C6A6714}"/>
            </a:ext>
          </a:extLst>
        </xdr:cNvPr>
        <xdr:cNvSpPr/>
      </xdr:nvSpPr>
      <xdr:spPr>
        <a:xfrm>
          <a:off x="0" y="927100"/>
          <a:ext cx="1708150" cy="506717"/>
        </a:xfrm>
        <a:prstGeom prst="up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200" b="1"/>
            <a:t>PROBLEM</a:t>
          </a:r>
        </a:p>
      </xdr:txBody>
    </xdr:sp>
    <xdr:clientData/>
  </xdr:twoCellAnchor>
  <xdr:twoCellAnchor editAs="oneCell">
    <xdr:from>
      <xdr:col>13</xdr:col>
      <xdr:colOff>609185</xdr:colOff>
      <xdr:row>0</xdr:row>
      <xdr:rowOff>101600</xdr:rowOff>
    </xdr:from>
    <xdr:to>
      <xdr:col>19</xdr:col>
      <xdr:colOff>203585</xdr:colOff>
      <xdr:row>55</xdr:row>
      <xdr:rowOff>25400</xdr:rowOff>
    </xdr:to>
    <xdr:pic>
      <xdr:nvPicPr>
        <xdr:cNvPr id="4" name="Picture 3" descr="A person in a suit&#10;&#10;Description automatically generated">
          <a:extLst>
            <a:ext uri="{FF2B5EF4-FFF2-40B4-BE49-F238E27FC236}">
              <a16:creationId xmlns:a16="http://schemas.microsoft.com/office/drawing/2014/main" id="{695BF166-39C8-4A4D-95E6-3792966A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24460" y="101600"/>
          <a:ext cx="3252000" cy="10401300"/>
        </a:xfrm>
        <a:prstGeom prst="rect">
          <a:avLst/>
        </a:prstGeom>
      </xdr:spPr>
    </xdr:pic>
    <xdr:clientData/>
  </xdr:twoCellAnchor>
  <xdr:twoCellAnchor>
    <xdr:from>
      <xdr:col>10</xdr:col>
      <xdr:colOff>111125</xdr:colOff>
      <xdr:row>5</xdr:row>
      <xdr:rowOff>177190</xdr:rowOff>
    </xdr:from>
    <xdr:to>
      <xdr:col>13</xdr:col>
      <xdr:colOff>111029</xdr:colOff>
      <xdr:row>18</xdr:row>
      <xdr:rowOff>60325</xdr:rowOff>
    </xdr:to>
    <xdr:sp macro="" textlink="">
      <xdr:nvSpPr>
        <xdr:cNvPr id="5" name="Thought Bubble: Cloud 4">
          <a:extLst>
            <a:ext uri="{FF2B5EF4-FFF2-40B4-BE49-F238E27FC236}">
              <a16:creationId xmlns:a16="http://schemas.microsoft.com/office/drawing/2014/main" id="{C754DE6D-FB65-427A-9372-728500FD57A8}"/>
            </a:ext>
          </a:extLst>
        </xdr:cNvPr>
        <xdr:cNvSpPr/>
      </xdr:nvSpPr>
      <xdr:spPr>
        <a:xfrm>
          <a:off x="6197600" y="1129690"/>
          <a:ext cx="1828704" cy="2359635"/>
        </a:xfrm>
        <a:prstGeom prst="cloudCallout">
          <a:avLst>
            <a:gd name="adj1" fmla="val 82909"/>
            <a:gd name="adj2" fmla="val -3152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Transpose the problem table into result table. Here A</a:t>
          </a:r>
          <a:r>
            <a:rPr lang="en-IN" sz="1200" b="1" baseline="0"/>
            <a:t> &amp;</a:t>
          </a:r>
          <a:r>
            <a:rPr lang="en-IN" sz="1200" b="1"/>
            <a:t> B means sum of A and B.</a:t>
          </a:r>
        </a:p>
      </xdr:txBody>
    </xdr:sp>
    <xdr:clientData/>
  </xdr:twoCellAnchor>
  <xdr:twoCellAnchor editAs="oneCell">
    <xdr:from>
      <xdr:col>14</xdr:col>
      <xdr:colOff>331003</xdr:colOff>
      <xdr:row>17</xdr:row>
      <xdr:rowOff>32583</xdr:rowOff>
    </xdr:from>
    <xdr:to>
      <xdr:col>16</xdr:col>
      <xdr:colOff>248453</xdr:colOff>
      <xdr:row>18</xdr:row>
      <xdr:rowOff>165933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A239FE-1A48-4CA1-9345-4E66E0274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8855878" y="3271083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DB3ACC9-07C2-4B2E-B2F2-687852CEAF45}" autoFormatId="16" applyNumberFormats="0" applyBorderFormats="0" applyFontFormats="0" applyPatternFormats="0" applyAlignmentFormats="0" applyWidthHeightFormats="0">
  <queryTableRefresh nextId="7">
    <queryTableFields count="6">
      <queryTableField id="1" name="Persons" tableColumnId="1"/>
      <queryTableField id="2" name="Category" tableColumnId="2"/>
      <queryTableField id="3" name="Q1" tableColumnId="3"/>
      <queryTableField id="4" name="Q2" tableColumnId="4"/>
      <queryTableField id="5" name="Q3" tableColumnId="5"/>
      <queryTableField id="6" name="Q4" tableColumnId="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E06116-3951-4C36-AED5-40EA79009181}" name="tblStart" displayName="tblStart" ref="A1:I5" totalsRowShown="0" headerRowDxfId="0" tableBorderDxfId="10">
  <autoFilter ref="A1:I5" xr:uid="{14E06116-3951-4C36-AED5-40EA79009181}"/>
  <tableColumns count="9">
    <tableColumn id="1" xr3:uid="{5E51DC60-86BC-4F17-B0DF-939FA39C1CD1}" name="Persons" dataDxfId="9"/>
    <tableColumn id="2" xr3:uid="{B618A4E2-5FE7-454B-A40A-315BF3B60ADE}" name="Sales-Q1" dataDxfId="8"/>
    <tableColumn id="3" xr3:uid="{132F55D9-0DE1-4168-A45D-A4002AD3FE20}" name="Bonus-Q1" dataDxfId="7"/>
    <tableColumn id="4" xr3:uid="{2CC37ECF-A3CB-4114-9264-D0F12AA7CF43}" name="Sales-Q2" dataDxfId="6"/>
    <tableColumn id="5" xr3:uid="{421EB42C-FCFC-45B7-ACD7-43A4DE711ABA}" name="Bonus-Q2" dataDxfId="5"/>
    <tableColumn id="6" xr3:uid="{1B9E247C-8D28-49B5-9C0D-2F66F9D67D0D}" name="Sales-Q3" dataDxfId="4"/>
    <tableColumn id="7" xr3:uid="{E3528490-DCAD-4035-A01C-2C390BE5C11F}" name="Bonus-Q3" dataDxfId="3"/>
    <tableColumn id="8" xr3:uid="{060FE236-2C5F-4B97-82DC-D4645735B62A}" name="Sales-Q4" dataDxfId="2"/>
    <tableColumn id="9" xr3:uid="{53BB92DF-12F0-421C-8031-D94C2CEFB4EF}" name="Bonus-Q4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6A165A-AEF3-4F0B-87A5-C4CFD4EA8F0C}" name="tblSolution" displayName="tblSolution" ref="A19:F27" tableType="queryTable" totalsRowShown="0">
  <autoFilter ref="A19:F27" xr:uid="{E46A165A-AEF3-4F0B-87A5-C4CFD4EA8F0C}"/>
  <tableColumns count="6">
    <tableColumn id="1" xr3:uid="{FBD1CDDC-2C0E-4C96-9918-214E51DCA334}" uniqueName="1" name="Persons" queryTableFieldId="1"/>
    <tableColumn id="2" xr3:uid="{F26D5973-4D05-4D23-AC17-4C15B0651E2B}" uniqueName="2" name="Category" queryTableFieldId="2"/>
    <tableColumn id="3" xr3:uid="{DDDC16F9-133A-45B8-A318-F3A36DAF18FC}" uniqueName="3" name="Q1" queryTableFieldId="3"/>
    <tableColumn id="4" xr3:uid="{EEC4250A-BAA5-4359-81E5-A09B1895EE14}" uniqueName="4" name="Q2" queryTableFieldId="4"/>
    <tableColumn id="5" xr3:uid="{8915DA66-11F8-41A5-A86E-21F2EF215891}" uniqueName="5" name="Q3" queryTableFieldId="5"/>
    <tableColumn id="6" xr3:uid="{886ABDC2-9EC6-44B6-BE13-951FEBFFA59E}" uniqueName="6" name="Q4" queryTableField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E2A6B-D79E-4C9F-B703-B2969CD8A784}">
  <dimension ref="A1:M27"/>
  <sheetViews>
    <sheetView tabSelected="1" topLeftCell="A10" workbookViewId="0">
      <selection activeCell="K24" sqref="K24"/>
    </sheetView>
  </sheetViews>
  <sheetFormatPr defaultRowHeight="15" x14ac:dyDescent="0.25"/>
  <cols>
    <col min="1" max="1" width="12.85546875" bestFit="1" customWidth="1"/>
    <col min="2" max="2" width="11.140625" bestFit="1" customWidth="1"/>
    <col min="3" max="6" width="6.140625" bestFit="1" customWidth="1"/>
    <col min="7" max="7" width="11.7109375" customWidth="1"/>
    <col min="8" max="8" width="10.85546875" customWidth="1"/>
    <col min="9" max="9" width="11.7109375" customWidth="1"/>
  </cols>
  <sheetData>
    <row r="1" spans="1:9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3" t="s">
        <v>6</v>
      </c>
      <c r="H1" s="12" t="s">
        <v>7</v>
      </c>
      <c r="I1" s="12" t="s">
        <v>8</v>
      </c>
    </row>
    <row r="2" spans="1:9" x14ac:dyDescent="0.25">
      <c r="A2" s="4" t="s">
        <v>9</v>
      </c>
      <c r="B2" s="4">
        <v>5450</v>
      </c>
      <c r="C2" s="4">
        <v>510</v>
      </c>
      <c r="D2" s="4">
        <v>1430</v>
      </c>
      <c r="E2" s="4">
        <v>60</v>
      </c>
      <c r="F2" s="4">
        <v>2490</v>
      </c>
      <c r="G2" s="5">
        <v>490</v>
      </c>
      <c r="H2" s="4">
        <v>4120</v>
      </c>
      <c r="I2" s="4">
        <v>410</v>
      </c>
    </row>
    <row r="3" spans="1:9" x14ac:dyDescent="0.25">
      <c r="A3" s="4" t="s">
        <v>10</v>
      </c>
      <c r="B3" s="4">
        <v>3020</v>
      </c>
      <c r="C3" s="4">
        <v>300</v>
      </c>
      <c r="D3" s="4">
        <v>5140</v>
      </c>
      <c r="E3" s="4">
        <v>190</v>
      </c>
      <c r="F3" s="4">
        <v>3250</v>
      </c>
      <c r="G3" s="5">
        <v>90</v>
      </c>
      <c r="H3" s="4">
        <v>7310</v>
      </c>
      <c r="I3" s="4">
        <v>670</v>
      </c>
    </row>
    <row r="4" spans="1:9" x14ac:dyDescent="0.25">
      <c r="A4" s="4" t="s">
        <v>11</v>
      </c>
      <c r="B4" s="4">
        <v>6290</v>
      </c>
      <c r="C4" s="4">
        <v>260</v>
      </c>
      <c r="D4" s="4">
        <v>7610</v>
      </c>
      <c r="E4" s="4">
        <v>600</v>
      </c>
      <c r="F4" s="4">
        <v>3330</v>
      </c>
      <c r="G4" s="5">
        <v>180</v>
      </c>
      <c r="H4" s="4">
        <v>5970</v>
      </c>
      <c r="I4" s="4">
        <v>470</v>
      </c>
    </row>
    <row r="5" spans="1:9" x14ac:dyDescent="0.25">
      <c r="A5" s="4" t="s">
        <v>12</v>
      </c>
      <c r="B5" s="4">
        <v>8740</v>
      </c>
      <c r="C5" s="4">
        <v>1290</v>
      </c>
      <c r="D5" s="4">
        <v>5960</v>
      </c>
      <c r="E5" s="4">
        <v>900</v>
      </c>
      <c r="F5" s="4">
        <v>1730</v>
      </c>
      <c r="G5" s="5">
        <v>210</v>
      </c>
      <c r="H5" s="4">
        <v>5860</v>
      </c>
      <c r="I5" s="4">
        <v>970</v>
      </c>
    </row>
    <row r="9" spans="1:9" x14ac:dyDescent="0.25">
      <c r="A9" s="1" t="s">
        <v>0</v>
      </c>
      <c r="B9" s="2" t="s">
        <v>13</v>
      </c>
      <c r="C9" s="2" t="s">
        <v>14</v>
      </c>
      <c r="D9" s="2" t="s">
        <v>15</v>
      </c>
      <c r="E9" s="2" t="s">
        <v>16</v>
      </c>
      <c r="F9" s="3" t="s">
        <v>17</v>
      </c>
    </row>
    <row r="10" spans="1:9" x14ac:dyDescent="0.25">
      <c r="A10" s="6" t="s">
        <v>9</v>
      </c>
      <c r="B10" s="7" t="s">
        <v>18</v>
      </c>
      <c r="C10" s="7">
        <v>5450</v>
      </c>
      <c r="D10" s="7">
        <v>1430</v>
      </c>
      <c r="E10" s="7">
        <v>2490</v>
      </c>
      <c r="F10" s="8">
        <v>4120</v>
      </c>
    </row>
    <row r="11" spans="1:9" x14ac:dyDescent="0.25">
      <c r="A11" s="6"/>
      <c r="B11" s="7" t="s">
        <v>19</v>
      </c>
      <c r="C11" s="7">
        <v>510</v>
      </c>
      <c r="D11" s="7">
        <v>60</v>
      </c>
      <c r="E11" s="7">
        <v>490</v>
      </c>
      <c r="F11" s="8">
        <v>410</v>
      </c>
    </row>
    <row r="12" spans="1:9" x14ac:dyDescent="0.25">
      <c r="A12" s="6" t="s">
        <v>20</v>
      </c>
      <c r="B12" s="7" t="s">
        <v>18</v>
      </c>
      <c r="C12" s="7">
        <v>8470</v>
      </c>
      <c r="D12" s="7">
        <v>6570</v>
      </c>
      <c r="E12" s="7">
        <v>5740</v>
      </c>
      <c r="F12" s="8">
        <v>11430</v>
      </c>
    </row>
    <row r="13" spans="1:9" x14ac:dyDescent="0.25">
      <c r="A13" s="6"/>
      <c r="B13" s="7" t="s">
        <v>19</v>
      </c>
      <c r="C13" s="7">
        <v>810</v>
      </c>
      <c r="D13" s="7">
        <v>250</v>
      </c>
      <c r="E13" s="7">
        <v>580</v>
      </c>
      <c r="F13" s="8">
        <v>1080</v>
      </c>
    </row>
    <row r="14" spans="1:9" x14ac:dyDescent="0.25">
      <c r="A14" s="6" t="s">
        <v>21</v>
      </c>
      <c r="B14" s="7" t="s">
        <v>18</v>
      </c>
      <c r="C14" s="7">
        <v>14760</v>
      </c>
      <c r="D14" s="7">
        <v>14180</v>
      </c>
      <c r="E14" s="7">
        <v>9070</v>
      </c>
      <c r="F14" s="8">
        <v>17400</v>
      </c>
    </row>
    <row r="15" spans="1:9" x14ac:dyDescent="0.25">
      <c r="A15" s="6"/>
      <c r="B15" s="7" t="s">
        <v>19</v>
      </c>
      <c r="C15" s="7">
        <v>1070</v>
      </c>
      <c r="D15" s="7">
        <v>850</v>
      </c>
      <c r="E15" s="7">
        <v>760</v>
      </c>
      <c r="F15" s="8">
        <v>1550</v>
      </c>
    </row>
    <row r="16" spans="1:9" x14ac:dyDescent="0.25">
      <c r="A16" s="6" t="s">
        <v>22</v>
      </c>
      <c r="B16" s="7" t="s">
        <v>18</v>
      </c>
      <c r="C16" s="7">
        <v>23500</v>
      </c>
      <c r="D16" s="7">
        <v>20140</v>
      </c>
      <c r="E16" s="7">
        <v>10800</v>
      </c>
      <c r="F16" s="8">
        <v>23260</v>
      </c>
    </row>
    <row r="17" spans="1:13" x14ac:dyDescent="0.25">
      <c r="A17" s="9"/>
      <c r="B17" s="10" t="s">
        <v>19</v>
      </c>
      <c r="C17" s="10">
        <v>2360</v>
      </c>
      <c r="D17" s="10">
        <v>1750</v>
      </c>
      <c r="E17" s="10">
        <v>970</v>
      </c>
      <c r="F17" s="11">
        <v>2520</v>
      </c>
    </row>
    <row r="19" spans="1:13" x14ac:dyDescent="0.25">
      <c r="A19" t="s">
        <v>0</v>
      </c>
      <c r="B19" t="s">
        <v>13</v>
      </c>
      <c r="C19" t="s">
        <v>14</v>
      </c>
      <c r="D19" t="s">
        <v>15</v>
      </c>
      <c r="E19" t="s">
        <v>16</v>
      </c>
      <c r="F19" t="s">
        <v>17</v>
      </c>
      <c r="H19" t="b" cm="1">
        <f t="array" ref="H19:M27">tblSolution[#All]=A9:F17</f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</row>
    <row r="20" spans="1:13" x14ac:dyDescent="0.25">
      <c r="A20" t="s">
        <v>9</v>
      </c>
      <c r="B20" t="s">
        <v>18</v>
      </c>
      <c r="C20">
        <v>5450</v>
      </c>
      <c r="D20">
        <v>1430</v>
      </c>
      <c r="E20">
        <v>2490</v>
      </c>
      <c r="F20">
        <v>4120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</row>
    <row r="21" spans="1:13" x14ac:dyDescent="0.25">
      <c r="B21" t="s">
        <v>19</v>
      </c>
      <c r="C21">
        <v>510</v>
      </c>
      <c r="D21">
        <v>60</v>
      </c>
      <c r="E21">
        <v>490</v>
      </c>
      <c r="F21">
        <v>410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</row>
    <row r="22" spans="1:13" x14ac:dyDescent="0.25">
      <c r="A22" t="s">
        <v>20</v>
      </c>
      <c r="B22" t="s">
        <v>18</v>
      </c>
      <c r="C22">
        <v>8470</v>
      </c>
      <c r="D22">
        <v>6570</v>
      </c>
      <c r="E22">
        <v>5740</v>
      </c>
      <c r="F22">
        <v>11430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</row>
    <row r="23" spans="1:13" x14ac:dyDescent="0.25">
      <c r="B23" t="s">
        <v>19</v>
      </c>
      <c r="C23">
        <v>810</v>
      </c>
      <c r="D23">
        <v>250</v>
      </c>
      <c r="E23">
        <v>580</v>
      </c>
      <c r="F23">
        <v>1080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</row>
    <row r="24" spans="1:13" x14ac:dyDescent="0.25">
      <c r="A24" t="s">
        <v>21</v>
      </c>
      <c r="B24" t="s">
        <v>18</v>
      </c>
      <c r="C24">
        <v>14760</v>
      </c>
      <c r="D24">
        <v>14180</v>
      </c>
      <c r="E24">
        <v>9070</v>
      </c>
      <c r="F24">
        <v>17400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</row>
    <row r="25" spans="1:13" x14ac:dyDescent="0.25">
      <c r="B25" t="s">
        <v>19</v>
      </c>
      <c r="C25">
        <v>1070</v>
      </c>
      <c r="D25">
        <v>850</v>
      </c>
      <c r="E25">
        <v>760</v>
      </c>
      <c r="F25">
        <v>1550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</row>
    <row r="26" spans="1:13" x14ac:dyDescent="0.25">
      <c r="A26" t="s">
        <v>22</v>
      </c>
      <c r="B26" t="s">
        <v>18</v>
      </c>
      <c r="C26">
        <v>23500</v>
      </c>
      <c r="D26">
        <v>20140</v>
      </c>
      <c r="E26">
        <v>10800</v>
      </c>
      <c r="F26">
        <v>23260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</row>
    <row r="27" spans="1:13" x14ac:dyDescent="0.25">
      <c r="B27" t="s">
        <v>19</v>
      </c>
      <c r="C27">
        <v>2360</v>
      </c>
      <c r="D27">
        <v>1750</v>
      </c>
      <c r="E27">
        <v>970</v>
      </c>
      <c r="F27">
        <v>2520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CA705B-D553-42C3-B640-93A28A981F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336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2025-11-02T10:18:35Z</dcterms:modified>
  <cp:category/>
  <cp:contentStatus/>
</cp:coreProperties>
</file>