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3" documentId="8_{51897DDC-F0E4-4093-987B-7A393997721C}" xr6:coauthVersionLast="47" xr6:coauthVersionMax="47" xr10:uidLastSave="{CC357AE8-07E6-4828-B663-27B0173996E9}"/>
  <bookViews>
    <workbookView xWindow="-120" yWindow="-120" windowWidth="29040" windowHeight="15720" xr2:uid="{00000000-000D-0000-FFFF-FFFF00000000}"/>
  </bookViews>
  <sheets>
    <sheet name="378" sheetId="1" r:id="rId1"/>
  </sheets>
  <definedNames>
    <definedName name="_xlnm._FilterDatabase" localSheetId="0" hidden="1">'378'!$A$1:$D$1</definedName>
    <definedName name="ExternalData_1" localSheetId="0" hidden="1">'378'!$M$1:$Q$5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B7F3D-24B7-4D8A-BD22-E85B706AF0D7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<sst xmlns="http://schemas.openxmlformats.org/spreadsheetml/2006/main" count="62" uniqueCount="14">
  <si>
    <t>EventID</t>
  </si>
  <si>
    <t>Employee</t>
  </si>
  <si>
    <t>EventType</t>
  </si>
  <si>
    <t>Time</t>
  </si>
  <si>
    <t>SessionID</t>
  </si>
  <si>
    <t>StartTime</t>
  </si>
  <si>
    <t>EndTime</t>
  </si>
  <si>
    <t>ActiveMinutes</t>
  </si>
  <si>
    <t>Anne</t>
  </si>
  <si>
    <t>Login</t>
  </si>
  <si>
    <t>Rick</t>
  </si>
  <si>
    <t>Lock</t>
  </si>
  <si>
    <t>Unlock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</si>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</sst>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0" fontId="0" fillId="0" borderId="3" xfId="0" applyNumberFormat="1" applyBorder="1"/>
    <xf numFmtId="20" fontId="0" fillId="0" borderId="6" xfId="0" applyNumberFormat="1" applyBorder="1"/>
    <xf numFmtId="20" fontId="0" fillId="0" borderId="1" xfId="0" applyNumberFormat="1" applyBorder="1"/>
    <xf numFmtId="0" fontId="1" fillId="2" borderId="0" xfId="0" applyFont="1" applyFill="1" applyBorder="1"/>
    <xf numFmtId="0" fontId="1" fillId="3" borderId="0" xfId="0" applyFont="1" applyFill="1" applyBorder="1"/>
  </cellXfs>
  <cellStyles count="1">
    <cellStyle name="Normalny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numFmt numFmtId="25" formatCode="hh:mm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A5C92EB4-1D0E-4E20-A7CF-516A502FC8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3</xdr:row>
      <xdr:rowOff>50800</xdr:rowOff>
    </xdr:from>
    <xdr:to>
      <xdr:col>5</xdr:col>
      <xdr:colOff>590550</xdr:colOff>
      <xdr:row>6</xdr:row>
      <xdr:rowOff>44450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E0F66D2-EA8A-4355-AA33-F576E3B2A8FC}"/>
            </a:ext>
          </a:extLst>
        </xdr:cNvPr>
        <xdr:cNvSpPr/>
      </xdr:nvSpPr>
      <xdr:spPr>
        <a:xfrm>
          <a:off x="2540000" y="6032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203200</xdr:colOff>
      <xdr:row>0</xdr:row>
      <xdr:rowOff>133350</xdr:rowOff>
    </xdr:from>
    <xdr:to>
      <xdr:col>5</xdr:col>
      <xdr:colOff>419100</xdr:colOff>
      <xdr:row>3</xdr:row>
      <xdr:rowOff>82550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05E0F7B9-4F78-436A-B00E-367B74BE8881}"/>
            </a:ext>
          </a:extLst>
        </xdr:cNvPr>
        <xdr:cNvSpPr/>
      </xdr:nvSpPr>
      <xdr:spPr>
        <a:xfrm>
          <a:off x="2387600" y="1333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260350</xdr:colOff>
      <xdr:row>5</xdr:row>
      <xdr:rowOff>76200</xdr:rowOff>
    </xdr:from>
    <xdr:to>
      <xdr:col>11</xdr:col>
      <xdr:colOff>27423</xdr:colOff>
      <xdr:row>60</xdr:row>
      <xdr:rowOff>6350</xdr:rowOff>
    </xdr:to>
    <xdr:pic>
      <xdr:nvPicPr>
        <xdr:cNvPr id="6" name="Picture 5" descr="Old woman thumbs up">
          <a:extLst>
            <a:ext uri="{FF2B5EF4-FFF2-40B4-BE49-F238E27FC236}">
              <a16:creationId xmlns:a16="http://schemas.microsoft.com/office/drawing/2014/main" id="{84937818-5E77-A59B-BAFC-1D14E966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7450" y="996950"/>
          <a:ext cx="3107173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21</xdr:row>
      <xdr:rowOff>101600</xdr:rowOff>
    </xdr:from>
    <xdr:to>
      <xdr:col>10</xdr:col>
      <xdr:colOff>723900</xdr:colOff>
      <xdr:row>23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0495C-7423-41AF-962A-921FCB74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9275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171450</xdr:colOff>
      <xdr:row>7</xdr:row>
      <xdr:rowOff>50800</xdr:rowOff>
    </xdr:from>
    <xdr:to>
      <xdr:col>7</xdr:col>
      <xdr:colOff>177800</xdr:colOff>
      <xdr:row>23</xdr:row>
      <xdr:rowOff>50800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343449C-1547-7D81-1342-A9AE7B5F655B}"/>
            </a:ext>
          </a:extLst>
        </xdr:cNvPr>
        <xdr:cNvSpPr/>
      </xdr:nvSpPr>
      <xdr:spPr>
        <a:xfrm>
          <a:off x="2355850" y="1339850"/>
          <a:ext cx="1917700" cy="29464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Determine the duration in minutes during which a user has been active in a session. A session is between a Login and a Logout for a user. The time between Lock and Unlock would not be considered for active duration calculation. Insert a Session ID column also apart from Start and End Times of the sessions.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B79D41-ED7D-4611-B5D0-8FBD826C80EC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SessionID" tableColumnId="2"/>
      <queryTableField id="3" name="StartTime" tableColumnId="3"/>
      <queryTableField id="4" name="EndTime" tableColumnId="4"/>
      <queryTableField id="5" name="ActiveMinute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F876B-474A-41FA-B8BD-BD97AE753870}" name="tblStart" displayName="tblStart" ref="A1:D21" totalsRowShown="0" headerRowDxfId="0" tableBorderDxfId="5">
  <autoFilter ref="A1:D21" xr:uid="{8AFF876B-474A-41FA-B8BD-BD97AE753870}"/>
  <tableColumns count="4">
    <tableColumn id="1" xr3:uid="{76F5545B-BAC0-413D-8A31-EDB7497B5B2C}" name="EventID" dataDxfId="4"/>
    <tableColumn id="2" xr3:uid="{46CCD3B4-D823-4A17-B39C-2AF68D194DCD}" name="Employee" dataDxfId="3"/>
    <tableColumn id="3" xr3:uid="{623A2AA3-86CF-4F81-9B7B-249A02B3B1AE}" name="EventType" dataDxfId="2"/>
    <tableColumn id="4" xr3:uid="{C379E646-4FB8-4367-8A64-4773EEEC0C1B}" name="Tim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7BB51-91A9-47CA-BFE6-76611A589278}" name="tblSolution" displayName="tblSolution" ref="M1:Q5" tableType="queryTable" totalsRowShown="0">
  <autoFilter ref="M1:Q5" xr:uid="{AE07BB51-91A9-47CA-BFE6-76611A589278}"/>
  <tableColumns count="5">
    <tableColumn id="1" xr3:uid="{98CF7CCE-5530-4893-8EAF-87D72EEC3B80}" uniqueName="1" name="Employee" queryTableFieldId="1"/>
    <tableColumn id="2" xr3:uid="{7DAC3E99-4FF0-45A5-8C45-7D6294C80BEB}" uniqueName="2" name="SessionID" queryTableFieldId="2"/>
    <tableColumn id="3" xr3:uid="{4E1DD463-8710-4A54-8180-74AF2387B8B3}" uniqueName="3" name="StartTime" queryTableFieldId="3"/>
    <tableColumn id="4" xr3:uid="{41651789-A29B-4E3B-9644-06FBEA096A83}" uniqueName="4" name="EndTime" queryTableFieldId="4"/>
    <tableColumn id="5" xr3:uid="{7303FED6-B307-40BB-B26A-8F89EF31DDC5}" uniqueName="5" name="ActiveMinutes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N20" sqref="N20"/>
    </sheetView>
  </sheetViews>
  <sheetFormatPr defaultColWidth="9.140625" defaultRowHeight="15" x14ac:dyDescent="0.25"/>
  <cols>
    <col min="1" max="1" width="10" customWidth="1"/>
    <col min="2" max="2" width="12" customWidth="1"/>
    <col min="3" max="3" width="12.42578125" customWidth="1"/>
    <col min="4" max="4" width="7.5703125" customWidth="1"/>
    <col min="7" max="7" width="9" bestFit="1" customWidth="1"/>
    <col min="8" max="8" width="8.85546875" bestFit="1" customWidth="1"/>
    <col min="9" max="9" width="9" bestFit="1" customWidth="1"/>
    <col min="10" max="10" width="8.140625" bestFit="1" customWidth="1"/>
    <col min="11" max="11" width="12.85546875" bestFit="1" customWidth="1"/>
    <col min="13" max="13" width="12.140625" bestFit="1" customWidth="1"/>
    <col min="14" max="14" width="11.85546875" bestFit="1" customWidth="1"/>
    <col min="15" max="16" width="12" bestFit="1" customWidth="1"/>
    <col min="17" max="17" width="16.42578125" bestFit="1" customWidth="1"/>
  </cols>
  <sheetData>
    <row r="1" spans="1:17" x14ac:dyDescent="0.25">
      <c r="A1" s="14" t="s">
        <v>0</v>
      </c>
      <c r="B1" s="14" t="s">
        <v>1</v>
      </c>
      <c r="C1" s="14" t="s">
        <v>2</v>
      </c>
      <c r="D1" s="14" t="s">
        <v>3</v>
      </c>
      <c r="G1" s="2" t="s">
        <v>1</v>
      </c>
      <c r="H1" s="3" t="s">
        <v>4</v>
      </c>
      <c r="I1" s="3" t="s">
        <v>5</v>
      </c>
      <c r="J1" s="3" t="s">
        <v>6</v>
      </c>
      <c r="K1" s="4" t="s">
        <v>7</v>
      </c>
      <c r="M1" s="15" t="s">
        <v>1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 s="1">
        <v>1</v>
      </c>
      <c r="B2" s="1" t="s">
        <v>8</v>
      </c>
      <c r="C2" s="1" t="s">
        <v>9</v>
      </c>
      <c r="D2" s="13">
        <v>0.375</v>
      </c>
      <c r="G2" s="5" t="s">
        <v>8</v>
      </c>
      <c r="H2" s="6">
        <v>1</v>
      </c>
      <c r="I2" s="11">
        <v>0.375</v>
      </c>
      <c r="J2" s="11">
        <v>0.40277777777777779</v>
      </c>
      <c r="K2" s="7">
        <v>30</v>
      </c>
      <c r="M2" t="s">
        <v>8</v>
      </c>
      <c r="N2">
        <v>1</v>
      </c>
      <c r="O2">
        <v>0.375</v>
      </c>
      <c r="P2">
        <v>0.40277777777777779</v>
      </c>
      <c r="Q2">
        <v>30</v>
      </c>
    </row>
    <row r="3" spans="1:17" x14ac:dyDescent="0.25">
      <c r="A3" s="1">
        <v>2</v>
      </c>
      <c r="B3" s="1" t="s">
        <v>10</v>
      </c>
      <c r="C3" s="1" t="s">
        <v>9</v>
      </c>
      <c r="D3" s="13">
        <v>0.37638888888888888</v>
      </c>
      <c r="G3" s="5" t="s">
        <v>10</v>
      </c>
      <c r="H3" s="6">
        <v>1</v>
      </c>
      <c r="I3" s="11">
        <v>0.37638888888888888</v>
      </c>
      <c r="J3" s="11">
        <v>0.4201388888888889</v>
      </c>
      <c r="K3" s="7">
        <v>46</v>
      </c>
      <c r="M3" t="s">
        <v>10</v>
      </c>
      <c r="N3">
        <v>1</v>
      </c>
      <c r="O3">
        <v>0.37638888888888888</v>
      </c>
      <c r="P3">
        <v>0.4201388888888889</v>
      </c>
      <c r="Q3">
        <v>46</v>
      </c>
    </row>
    <row r="4" spans="1:17" x14ac:dyDescent="0.25">
      <c r="A4" s="1">
        <v>3</v>
      </c>
      <c r="B4" s="1" t="s">
        <v>8</v>
      </c>
      <c r="C4" s="1" t="s">
        <v>11</v>
      </c>
      <c r="D4" s="13">
        <v>0.38541666666666669</v>
      </c>
      <c r="G4" s="5" t="s">
        <v>8</v>
      </c>
      <c r="H4" s="6">
        <v>2</v>
      </c>
      <c r="I4" s="11">
        <v>0.4236111111111111</v>
      </c>
      <c r="J4" s="11">
        <v>0.4513888888888889</v>
      </c>
      <c r="K4" s="7">
        <v>25</v>
      </c>
      <c r="M4" t="s">
        <v>8</v>
      </c>
      <c r="N4">
        <v>2</v>
      </c>
      <c r="O4">
        <v>0.4236111111111111</v>
      </c>
      <c r="P4">
        <v>0.45138888888888901</v>
      </c>
      <c r="Q4">
        <v>25</v>
      </c>
    </row>
    <row r="5" spans="1:17" x14ac:dyDescent="0.25">
      <c r="A5" s="1">
        <v>4</v>
      </c>
      <c r="B5" s="1" t="s">
        <v>10</v>
      </c>
      <c r="C5" s="1" t="s">
        <v>11</v>
      </c>
      <c r="D5" s="13">
        <v>0.38750000000000001</v>
      </c>
      <c r="G5" s="8" t="s">
        <v>10</v>
      </c>
      <c r="H5" s="9">
        <v>2</v>
      </c>
      <c r="I5" s="12">
        <v>0.45833333333333331</v>
      </c>
      <c r="J5" s="12">
        <v>0.49305555555555558</v>
      </c>
      <c r="K5" s="10">
        <v>35</v>
      </c>
      <c r="M5" t="s">
        <v>10</v>
      </c>
      <c r="N5">
        <v>2</v>
      </c>
      <c r="O5">
        <v>0.45833333333333331</v>
      </c>
      <c r="P5">
        <v>0.49305555555555558</v>
      </c>
      <c r="Q5">
        <v>35</v>
      </c>
    </row>
    <row r="6" spans="1:17" x14ac:dyDescent="0.25">
      <c r="A6" s="1">
        <v>5</v>
      </c>
      <c r="B6" s="1" t="s">
        <v>8</v>
      </c>
      <c r="C6" s="1" t="s">
        <v>12</v>
      </c>
      <c r="D6" s="13">
        <v>0.3923611111111111</v>
      </c>
    </row>
    <row r="7" spans="1:17" x14ac:dyDescent="0.25">
      <c r="A7" s="1">
        <v>6</v>
      </c>
      <c r="B7" s="1" t="s">
        <v>10</v>
      </c>
      <c r="C7" s="1" t="s">
        <v>12</v>
      </c>
      <c r="D7" s="13">
        <v>0.39583333333333331</v>
      </c>
      <c r="M7" t="b" cm="1">
        <f t="array" ref="M7:Q11">tblSolution[#All]=G1:K5</f>
        <v>1</v>
      </c>
      <c r="N7" t="b">
        <v>1</v>
      </c>
      <c r="O7" t="b">
        <v>1</v>
      </c>
      <c r="P7" t="b">
        <v>1</v>
      </c>
      <c r="Q7" t="b">
        <v>1</v>
      </c>
    </row>
    <row r="8" spans="1:17" x14ac:dyDescent="0.25">
      <c r="A8" s="1">
        <v>7</v>
      </c>
      <c r="B8" s="1" t="s">
        <v>8</v>
      </c>
      <c r="C8" s="1" t="s">
        <v>13</v>
      </c>
      <c r="D8" s="13">
        <v>0.40277777777777779</v>
      </c>
      <c r="M8" t="b">
        <v>1</v>
      </c>
      <c r="N8" t="b">
        <v>1</v>
      </c>
      <c r="O8" t="b">
        <v>1</v>
      </c>
      <c r="P8" t="b">
        <v>1</v>
      </c>
      <c r="Q8" t="b">
        <v>1</v>
      </c>
    </row>
    <row r="9" spans="1:17" x14ac:dyDescent="0.25">
      <c r="A9" s="1">
        <v>8</v>
      </c>
      <c r="B9" s="1" t="s">
        <v>10</v>
      </c>
      <c r="C9" s="1" t="s">
        <v>11</v>
      </c>
      <c r="D9" s="13">
        <v>0.40625</v>
      </c>
      <c r="M9" t="b">
        <v>1</v>
      </c>
      <c r="N9" t="b">
        <v>1</v>
      </c>
      <c r="O9" t="b">
        <v>1</v>
      </c>
      <c r="P9" t="b">
        <v>1</v>
      </c>
      <c r="Q9" t="b">
        <v>1</v>
      </c>
    </row>
    <row r="10" spans="1:17" x14ac:dyDescent="0.25">
      <c r="A10" s="1">
        <v>9</v>
      </c>
      <c r="B10" s="1" t="s">
        <v>10</v>
      </c>
      <c r="C10" s="1" t="s">
        <v>12</v>
      </c>
      <c r="D10" s="13">
        <v>0.40972222222222221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</row>
    <row r="11" spans="1:17" x14ac:dyDescent="0.25">
      <c r="A11" s="1">
        <v>10</v>
      </c>
      <c r="B11" s="1" t="s">
        <v>10</v>
      </c>
      <c r="C11" s="1" t="s">
        <v>13</v>
      </c>
      <c r="D11" s="13">
        <v>0.4201388888888889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</row>
    <row r="12" spans="1:17" x14ac:dyDescent="0.25">
      <c r="A12" s="1">
        <v>11</v>
      </c>
      <c r="B12" s="1" t="s">
        <v>8</v>
      </c>
      <c r="C12" s="1" t="s">
        <v>9</v>
      </c>
      <c r="D12" s="13">
        <v>0.4236111111111111</v>
      </c>
    </row>
    <row r="13" spans="1:17" x14ac:dyDescent="0.25">
      <c r="A13" s="1">
        <v>12</v>
      </c>
      <c r="B13" s="1" t="s">
        <v>8</v>
      </c>
      <c r="C13" s="1" t="s">
        <v>11</v>
      </c>
      <c r="D13" s="13">
        <v>0.43055555555555558</v>
      </c>
    </row>
    <row r="14" spans="1:17" x14ac:dyDescent="0.25">
      <c r="A14" s="1">
        <v>13</v>
      </c>
      <c r="B14" s="1" t="s">
        <v>8</v>
      </c>
      <c r="C14" s="1" t="s">
        <v>12</v>
      </c>
      <c r="D14" s="13">
        <v>0.44097222222222221</v>
      </c>
    </row>
    <row r="15" spans="1:17" x14ac:dyDescent="0.25">
      <c r="A15" s="1">
        <v>14</v>
      </c>
      <c r="B15" s="1" t="s">
        <v>8</v>
      </c>
      <c r="C15" s="1" t="s">
        <v>13</v>
      </c>
      <c r="D15" s="13">
        <v>0.4513888888888889</v>
      </c>
    </row>
    <row r="16" spans="1:17" x14ac:dyDescent="0.25">
      <c r="A16" s="1">
        <v>15</v>
      </c>
      <c r="B16" s="1" t="s">
        <v>10</v>
      </c>
      <c r="C16" s="1" t="s">
        <v>9</v>
      </c>
      <c r="D16" s="13">
        <v>0.45833333333333331</v>
      </c>
    </row>
    <row r="17" spans="1:4" x14ac:dyDescent="0.25">
      <c r="A17" s="1">
        <v>16</v>
      </c>
      <c r="B17" s="1" t="s">
        <v>10</v>
      </c>
      <c r="C17" s="1" t="s">
        <v>11</v>
      </c>
      <c r="D17" s="13">
        <v>0.46527777777777779</v>
      </c>
    </row>
    <row r="18" spans="1:4" x14ac:dyDescent="0.25">
      <c r="A18" s="1">
        <v>17</v>
      </c>
      <c r="B18" s="1" t="s">
        <v>10</v>
      </c>
      <c r="C18" s="1" t="s">
        <v>12</v>
      </c>
      <c r="D18" s="13">
        <v>0.47222222222222221</v>
      </c>
    </row>
    <row r="19" spans="1:4" x14ac:dyDescent="0.25">
      <c r="A19" s="1">
        <v>18</v>
      </c>
      <c r="B19" s="1" t="s">
        <v>10</v>
      </c>
      <c r="C19" s="1" t="s">
        <v>11</v>
      </c>
      <c r="D19" s="13">
        <v>0.47916666666666669</v>
      </c>
    </row>
    <row r="20" spans="1:4" x14ac:dyDescent="0.25">
      <c r="A20" s="1">
        <v>19</v>
      </c>
      <c r="B20" s="1" t="s">
        <v>10</v>
      </c>
      <c r="C20" s="1" t="s">
        <v>12</v>
      </c>
      <c r="D20" s="13">
        <v>0.4826388888888889</v>
      </c>
    </row>
    <row r="21" spans="1:4" x14ac:dyDescent="0.25">
      <c r="A21" s="1">
        <v>20</v>
      </c>
      <c r="B21" s="1" t="s">
        <v>10</v>
      </c>
      <c r="C21" s="1" t="s">
        <v>13</v>
      </c>
      <c r="D21" s="13">
        <v>0.49305555555555558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3EE5FD-F473-4BE8-AD28-C8348777B9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378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2026-05-28T19:03:00Z</dcterms:modified>
  <cp:category/>
  <cp:contentStatus/>
</cp:coreProperties>
</file>