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46" documentId="13_ncr:1_{46CD4FC3-403D-4CA9-9DD0-F400E1B6C592}" xr6:coauthVersionLast="47" xr6:coauthVersionMax="47" xr10:uidLastSave="{1BF57E9F-A449-4229-9CDD-9FD45D95BD8B}"/>
  <bookViews>
    <workbookView xWindow="-120" yWindow="-120" windowWidth="51840" windowHeight="21120" xr2:uid="{00000000-000D-0000-FFFF-FFFF00000000}"/>
  </bookViews>
  <sheets>
    <sheet name="Solu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 a="1"/>
  <c r="H3" i="1" s="1"/>
  <c r="M3" i="1" s="1"/>
  <c r="L15" i="1" a="1"/>
  <c r="L15" i="1" s="1"/>
  <c r="K15" i="1" a="1"/>
  <c r="K15" i="1" s="1"/>
  <c r="J15" i="1" a="1"/>
  <c r="J15" i="1" s="1"/>
  <c r="I15" i="1" a="1"/>
  <c r="I15" i="1" s="1"/>
  <c r="H15" i="1" a="1"/>
  <c r="H15" i="1" s="1"/>
  <c r="M15" i="1" s="1"/>
  <c r="L11" i="1" a="1"/>
  <c r="L11" i="1" s="1"/>
  <c r="K11" i="1" a="1"/>
  <c r="K11" i="1" s="1"/>
  <c r="J11" i="1" a="1"/>
  <c r="J11" i="1" s="1"/>
  <c r="I11" i="1" a="1"/>
  <c r="I11" i="1" s="1"/>
  <c r="H11" i="1" a="1"/>
  <c r="H11" i="1" s="1"/>
  <c r="M11" i="1" s="1"/>
  <c r="L7" i="1" a="1"/>
  <c r="L7" i="1" s="1"/>
  <c r="K7" i="1" a="1"/>
  <c r="K7" i="1" s="1"/>
  <c r="J7" i="1" a="1"/>
  <c r="J7" i="1" s="1"/>
  <c r="I7" i="1" a="1"/>
  <c r="I7" i="1" s="1"/>
  <c r="H7" i="1" a="1"/>
  <c r="H7" i="1" s="1"/>
  <c r="M7" i="1" s="1"/>
  <c r="L3" i="1" a="1"/>
  <c r="L3" i="1" s="1"/>
  <c r="K3" i="1" a="1"/>
  <c r="K3" i="1" s="1"/>
  <c r="J3" i="1" a="1"/>
  <c r="J3" i="1" s="1"/>
  <c r="I3" i="1" a="1"/>
  <c r="I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<sst xmlns="http://schemas.openxmlformats.org/spreadsheetml/2006/main" count="17" uniqueCount="15">
  <si>
    <t>Answer Expected</t>
  </si>
  <si>
    <t>Yes</t>
  </si>
  <si>
    <t>No</t>
  </si>
  <si>
    <t>a)</t>
  </si>
  <si>
    <t>b1)</t>
  </si>
  <si>
    <t>b2)</t>
  </si>
  <si>
    <t>b3)</t>
  </si>
  <si>
    <t>b4)</t>
  </si>
  <si>
    <t>All</t>
  </si>
  <si>
    <t>All digits once?</t>
  </si>
  <si>
    <t>Sum by row = 15</t>
  </si>
  <si>
    <t>Sum by col = 15</t>
  </si>
  <si>
    <t>Sum by main diagonal = 15</t>
  </si>
  <si>
    <t>Sum by secondary diagonal = 15</t>
  </si>
  <si>
    <t>All constraints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</si>
</sst>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3" borderId="0" xfId="0" applyFont="1" applyFill="1"/>
    <xf numFmtId="0" fontId="2" fillId="0" borderId="0" xfId="0" applyFont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257A358E-B2F4-4739-8CC6-FCB1C380469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533400</xdr:colOff>
      <xdr:row>3</xdr:row>
      <xdr:rowOff>47625</xdr:rowOff>
    </xdr:from>
    <xdr:to>
      <xdr:col>25</xdr:col>
      <xdr:colOff>476250</xdr:colOff>
      <xdr:row>26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5E69D0B-B549-09E8-9191-E21F07878368}"/>
            </a:ext>
          </a:extLst>
        </xdr:cNvPr>
        <xdr:cNvSpPr/>
      </xdr:nvSpPr>
      <xdr:spPr>
        <a:xfrm>
          <a:off x="11020425" y="438150"/>
          <a:ext cx="2990850" cy="4578350"/>
        </a:xfrm>
        <a:prstGeom prst="cloudCallout">
          <a:avLst>
            <a:gd name="adj1" fmla="val -67038"/>
            <a:gd name="adj2" fmla="val -35875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Provide a formula to populate Yes or No against given</a:t>
          </a:r>
          <a:r>
            <a:rPr lang="en-IN" sz="1100" b="1" baseline="0"/>
            <a:t> </a:t>
          </a:r>
          <a:r>
            <a:rPr lang="en-IN" sz="1100" b="1"/>
            <a:t>3x3 magic squares.</a:t>
          </a:r>
        </a:p>
        <a:p>
          <a:pPr algn="l"/>
          <a:r>
            <a:rPr lang="en-IN" sz="1100" b="1"/>
            <a:t>The given magic</a:t>
          </a:r>
          <a:r>
            <a:rPr lang="en-IN" sz="1100" b="1" baseline="0"/>
            <a:t> square is that 3x3 grid where </a:t>
          </a:r>
        </a:p>
        <a:p>
          <a:pPr algn="l"/>
          <a:r>
            <a:rPr lang="en-IN" sz="1100" b="1" baseline="0"/>
            <a:t>a. 1 to 9 appears once (</a:t>
          </a:r>
          <a:r>
            <a:rPr lang="en-IN" sz="1100" b="1" baseline="0">
              <a:solidFill>
                <a:schemeClr val="tx1"/>
              </a:solidFill>
            </a:rPr>
            <a:t>This has been ensured in given squares. Hence, don't check for this</a:t>
          </a:r>
          <a:r>
            <a:rPr lang="en-IN" sz="1100" b="1" baseline="0"/>
            <a:t>)</a:t>
          </a:r>
        </a:p>
        <a:p>
          <a:pPr algn="l"/>
          <a:r>
            <a:rPr lang="en-IN" sz="1100" b="1" baseline="0"/>
            <a:t>b. Sum over Rows, Columns and Digonals=15 (You will need to check only this. This number 15 is also called magic constant for this magic square)</a:t>
          </a:r>
          <a:endParaRPr lang="en-IN" sz="1100" b="1"/>
        </a:p>
      </xdr:txBody>
    </xdr:sp>
    <xdr:clientData/>
  </xdr:twoCellAnchor>
  <xdr:twoCellAnchor editAs="oneCell">
    <xdr:from>
      <xdr:col>17</xdr:col>
      <xdr:colOff>561975</xdr:colOff>
      <xdr:row>3</xdr:row>
      <xdr:rowOff>130175</xdr:rowOff>
    </xdr:from>
    <xdr:to>
      <xdr:col>23</xdr:col>
      <xdr:colOff>471953</xdr:colOff>
      <xdr:row>24</xdr:row>
      <xdr:rowOff>12700</xdr:rowOff>
    </xdr:to>
    <xdr:pic>
      <xdr:nvPicPr>
        <xdr:cNvPr id="3" name="Picture 2" descr="Young girl cheering one hand">
          <a:extLst>
            <a:ext uri="{FF2B5EF4-FFF2-40B4-BE49-F238E27FC236}">
              <a16:creationId xmlns:a16="http://schemas.microsoft.com/office/drawing/2014/main" id="{7A1689B0-069F-B9F9-A8C3-0B12961EAF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248"/>
        <a:stretch/>
      </xdr:blipFill>
      <xdr:spPr>
        <a:xfrm>
          <a:off x="9220200" y="520700"/>
          <a:ext cx="3567578" cy="3949700"/>
        </a:xfrm>
        <a:prstGeom prst="rect">
          <a:avLst/>
        </a:prstGeom>
      </xdr:spPr>
    </xdr:pic>
    <xdr:clientData/>
  </xdr:twoCellAnchor>
  <xdr:twoCellAnchor editAs="oneCell">
    <xdr:from>
      <xdr:col>16</xdr:col>
      <xdr:colOff>504825</xdr:colOff>
      <xdr:row>20</xdr:row>
      <xdr:rowOff>31750</xdr:rowOff>
    </xdr:from>
    <xdr:to>
      <xdr:col>17</xdr:col>
      <xdr:colOff>479425</xdr:colOff>
      <xdr:row>23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7803D-E5A6-1C24-FB99-08D8C636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3727450"/>
          <a:ext cx="584200" cy="59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603250</xdr:colOff>
      <xdr:row>20</xdr:row>
      <xdr:rowOff>177800</xdr:rowOff>
    </xdr:from>
    <xdr:to>
      <xdr:col>24</xdr:col>
      <xdr:colOff>520700</xdr:colOff>
      <xdr:row>22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6B178-5A31-171F-D570-71D2E582D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9475" y="387350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266700</xdr:colOff>
      <xdr:row>18</xdr:row>
      <xdr:rowOff>152400</xdr:rowOff>
    </xdr:from>
    <xdr:to>
      <xdr:col>12</xdr:col>
      <xdr:colOff>372557</xdr:colOff>
      <xdr:row>48</xdr:row>
      <xdr:rowOff>124619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93E3A602-7178-F768-8B48-FE21BD80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8925" y="3657600"/>
          <a:ext cx="7754432" cy="56872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"/>
  <sheetViews>
    <sheetView tabSelected="1" topLeftCell="A3" workbookViewId="0">
      <selection activeCell="M27" sqref="M27"/>
    </sheetView>
  </sheetViews>
  <sheetFormatPr defaultRowHeight="15" x14ac:dyDescent="0.25"/>
  <cols>
    <col min="1" max="1" width="1.140625" style="1" customWidth="1"/>
    <col min="2" max="4" width="4" style="1" customWidth="1"/>
    <col min="5" max="5" width="0.85546875" customWidth="1"/>
    <col min="6" max="6" width="15.28515625" bestFit="1" customWidth="1"/>
    <col min="8" max="10" width="20.28515625" customWidth="1"/>
    <col min="11" max="11" width="24.5703125" bestFit="1" customWidth="1"/>
    <col min="12" max="12" width="29.28515625" bestFit="1" customWidth="1"/>
    <col min="13" max="13" width="20.28515625" customWidth="1"/>
  </cols>
  <sheetData>
    <row r="1" spans="2:13" x14ac:dyDescent="0.25">
      <c r="H1" s="21" t="s">
        <v>9</v>
      </c>
      <c r="I1" s="21" t="s">
        <v>10</v>
      </c>
      <c r="J1" s="21" t="s">
        <v>11</v>
      </c>
      <c r="K1" s="21" t="s">
        <v>12</v>
      </c>
      <c r="L1" s="21" t="s">
        <v>13</v>
      </c>
      <c r="M1" s="21" t="s">
        <v>14</v>
      </c>
    </row>
    <row r="2" spans="2:13" ht="15.75" thickBot="1" x14ac:dyDescent="0.3">
      <c r="F2" s="20" t="s">
        <v>0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</row>
    <row r="3" spans="2:13" x14ac:dyDescent="0.25">
      <c r="B3" s="11">
        <v>8</v>
      </c>
      <c r="C3" s="12">
        <v>1</v>
      </c>
      <c r="D3" s="13">
        <v>6</v>
      </c>
      <c r="F3" t="s">
        <v>1</v>
      </c>
      <c r="H3" t="b" cm="1">
        <f t="array" ref="H3">SUM(COUNTIF(B3:D5,_xlfn.SEQUENCE(9,1,1,1)))=9</f>
        <v>1</v>
      </c>
      <c r="I3" t="b" cm="1">
        <f t="array" ref="I3">AND(_xlfn.BYROW(B3:D5,_xleta.SUM)=15)</f>
        <v>1</v>
      </c>
      <c r="J3" t="b" cm="1">
        <f t="array" ref="J3">AND(_xlfn.BYCOL(B3:D5, _xleta.SUM)=15)</f>
        <v>1</v>
      </c>
      <c r="K3" t="b" cm="1">
        <f t="array" ref="K3">SUM(_xlfn.MUNIT(ROWS(B3:D5))*B3:D5)=15</f>
        <v>1</v>
      </c>
      <c r="L3" t="b" cm="1">
        <f t="array" ref="L3">SUM(_xlfn.MAKEARRAY(ROWS(B3:D5),ROWS(B3:D5),_xlfn.LAMBDA(_xlpm.row,_xlpm.col,IF(_xlpm.row+_xlpm.col=ROWS(B3:D5)+1,1,0))) * B3:D5)=15</f>
        <v>1</v>
      </c>
      <c r="M3" t="b">
        <f>AND(H3:L3)</f>
        <v>1</v>
      </c>
    </row>
    <row r="4" spans="2:13" x14ac:dyDescent="0.25">
      <c r="B4" s="14">
        <v>3</v>
      </c>
      <c r="C4" s="15">
        <v>5</v>
      </c>
      <c r="D4" s="16">
        <v>7</v>
      </c>
    </row>
    <row r="5" spans="2:13" ht="15.75" thickBot="1" x14ac:dyDescent="0.3">
      <c r="B5" s="17">
        <v>4</v>
      </c>
      <c r="C5" s="18">
        <v>9</v>
      </c>
      <c r="D5" s="19">
        <v>2</v>
      </c>
    </row>
    <row r="6" spans="2:13" ht="15.75" thickBot="1" x14ac:dyDescent="0.3"/>
    <row r="7" spans="2:13" x14ac:dyDescent="0.25">
      <c r="B7" s="3">
        <v>6</v>
      </c>
      <c r="C7" s="4">
        <v>1</v>
      </c>
      <c r="D7" s="5">
        <v>8</v>
      </c>
      <c r="F7" t="s">
        <v>2</v>
      </c>
      <c r="H7" t="b" cm="1">
        <f t="array" ref="H7">SUM(COUNTIF(B7:D9,_xlfn.SEQUENCE(9,1,1,1)))=9</f>
        <v>1</v>
      </c>
      <c r="I7" t="b" cm="1">
        <f t="array" ref="I7">AND(_xlfn.BYROW(B7:D9,_xleta.SUM)=15)</f>
        <v>0</v>
      </c>
      <c r="J7" t="b" cm="1">
        <f t="array" ref="J7">AND(_xlfn.BYCOL(B7:D9, _xleta.SUM)=15)</f>
        <v>0</v>
      </c>
      <c r="K7" t="b" cm="1">
        <f t="array" ref="K7">SUM(_xlfn.MUNIT(ROWS(B7:D9))*B7:D9)=15</f>
        <v>0</v>
      </c>
      <c r="L7" t="b" cm="1">
        <f t="array" ref="L7">SUM(_xlfn.MAKEARRAY(ROWS(B7:D9),ROWS(B7:D9),_xlfn.LAMBDA(_xlpm.row,_xlpm.col,IF(_xlpm.row+_xlpm.col=ROWS(B7:D9)+1,1,0))) * B7:D9)=15</f>
        <v>1</v>
      </c>
      <c r="M7" t="b">
        <f>AND(H7:L7)</f>
        <v>0</v>
      </c>
    </row>
    <row r="8" spans="2:13" x14ac:dyDescent="0.25">
      <c r="B8" s="6">
        <v>7</v>
      </c>
      <c r="C8" s="2">
        <v>2</v>
      </c>
      <c r="D8" s="7">
        <v>3</v>
      </c>
    </row>
    <row r="9" spans="2:13" ht="15.75" thickBot="1" x14ac:dyDescent="0.3">
      <c r="B9" s="8">
        <v>5</v>
      </c>
      <c r="C9" s="9">
        <v>9</v>
      </c>
      <c r="D9" s="10">
        <v>4</v>
      </c>
    </row>
    <row r="10" spans="2:13" ht="15.75" thickBot="1" x14ac:dyDescent="0.3"/>
    <row r="11" spans="2:13" x14ac:dyDescent="0.25">
      <c r="B11" s="11">
        <v>8</v>
      </c>
      <c r="C11" s="12">
        <v>3</v>
      </c>
      <c r="D11" s="13">
        <v>4</v>
      </c>
      <c r="F11" t="s">
        <v>1</v>
      </c>
      <c r="H11" t="b" cm="1">
        <f t="array" ref="H11">SUM(COUNTIF(B11:D13,_xlfn.SEQUENCE(9,1,1,1)))=9</f>
        <v>1</v>
      </c>
      <c r="I11" t="b" cm="1">
        <f t="array" ref="I11">AND(_xlfn.BYROW(B11:D13,_xleta.SUM)=15)</f>
        <v>1</v>
      </c>
      <c r="J11" t="b" cm="1">
        <f t="array" ref="J11">AND(_xlfn.BYCOL(B11:D13, _xleta.SUM)=15)</f>
        <v>1</v>
      </c>
      <c r="K11" t="b" cm="1">
        <f t="array" ref="K11">SUM(_xlfn.MUNIT(ROWS(B11:D13))*B11:D13)=15</f>
        <v>1</v>
      </c>
      <c r="L11" t="b" cm="1">
        <f t="array" ref="L11">SUM(_xlfn.MAKEARRAY(ROWS(B11:D13),ROWS(B11:D13),_xlfn.LAMBDA(_xlpm.row,_xlpm.col,IF(_xlpm.row+_xlpm.col=ROWS(B11:D13)+1,1,0))) * B11:D13)=15</f>
        <v>1</v>
      </c>
      <c r="M11" t="b">
        <f>AND(H11:L11)</f>
        <v>1</v>
      </c>
    </row>
    <row r="12" spans="2:13" x14ac:dyDescent="0.25">
      <c r="B12" s="14">
        <v>1</v>
      </c>
      <c r="C12" s="15">
        <v>5</v>
      </c>
      <c r="D12" s="16">
        <v>9</v>
      </c>
    </row>
    <row r="13" spans="2:13" ht="15.75" thickBot="1" x14ac:dyDescent="0.3">
      <c r="B13" s="17">
        <v>6</v>
      </c>
      <c r="C13" s="18">
        <v>7</v>
      </c>
      <c r="D13" s="19">
        <v>2</v>
      </c>
    </row>
    <row r="14" spans="2:13" ht="15.75" thickBot="1" x14ac:dyDescent="0.3"/>
    <row r="15" spans="2:13" x14ac:dyDescent="0.25">
      <c r="B15" s="3">
        <v>2</v>
      </c>
      <c r="C15" s="4">
        <v>9</v>
      </c>
      <c r="D15" s="5">
        <v>6</v>
      </c>
      <c r="F15" t="s">
        <v>2</v>
      </c>
      <c r="H15" t="b" cm="1">
        <f t="array" ref="H15">SUM(COUNTIF(B15:D17,_xlfn.SEQUENCE(9,1,1,1)))=9</f>
        <v>1</v>
      </c>
      <c r="I15" t="b" cm="1">
        <f t="array" ref="I15">AND(_xlfn.BYROW(B15:D17,_xleta.SUM)=15)</f>
        <v>0</v>
      </c>
      <c r="J15" t="b" cm="1">
        <f t="array" ref="J15">AND(_xlfn.BYCOL(B15:D17, _xleta.SUM)=15)</f>
        <v>0</v>
      </c>
      <c r="K15" t="b" cm="1">
        <f t="array" ref="K15">SUM(_xlfn.MUNIT(ROWS(B15:D17))*B15:D17)=15</f>
        <v>1</v>
      </c>
      <c r="L15" t="b" cm="1">
        <f t="array" ref="L15">SUM(_xlfn.MAKEARRAY(ROWS(B15:D17),ROWS(B15:D17),_xlfn.LAMBDA(_xlpm.row,_xlpm.col,IF(_xlpm.row+_xlpm.col=ROWS(B15:D17)+1,1,0))) * B15:D17)=15</f>
        <v>1</v>
      </c>
      <c r="M15" t="b">
        <f>AND(H15:L15)</f>
        <v>0</v>
      </c>
    </row>
    <row r="16" spans="2:13" x14ac:dyDescent="0.25">
      <c r="B16" s="6">
        <v>7</v>
      </c>
      <c r="C16" s="2">
        <v>5</v>
      </c>
      <c r="D16" s="7">
        <v>3</v>
      </c>
    </row>
    <row r="17" spans="2:4" ht="15.75" thickBot="1" x14ac:dyDescent="0.3">
      <c r="B17" s="8">
        <v>4</v>
      </c>
      <c r="C17" s="9">
        <v>1</v>
      </c>
      <c r="D17" s="10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2025-04-27T15:12:35Z</dcterms:modified>
</cp:coreProperties>
</file>