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6" documentId="13_ncr:1_{0906CFBD-2432-403C-95A0-A85E58B6B1DC}" xr6:coauthVersionLast="47" xr6:coauthVersionMax="47" xr10:uidLastSave="{B5CB4D9B-B863-4823-B88C-367F55F625CD}"/>
  <bookViews>
    <workbookView xWindow="-120" yWindow="-120" windowWidth="29040" windowHeight="15720" xr2:uid="{00000000-000D-0000-FFFF-FFFF00000000}"/>
  </bookViews>
  <sheets>
    <sheet name="324" sheetId="1" r:id="rId1"/>
  </sheets>
  <definedNames>
    <definedName name="_xlnm._FilterDatabase" localSheetId="0" hidden="1">'324'!$B$3:$D$7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H2" i="1" l="1" a="1"/>
  <c r="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<sst xmlns="http://schemas.openxmlformats.org/spreadsheetml/2006/main" count="18" uniqueCount="12">
  <si>
    <t>Question Table</t>
  </si>
  <si>
    <t>Level</t>
  </si>
  <si>
    <t>Ground</t>
  </si>
  <si>
    <t>Result Table</t>
  </si>
  <si>
    <t>Upper Ground</t>
  </si>
  <si>
    <t>Under Ground</t>
  </si>
  <si>
    <t>Under Ground, Ground</t>
  </si>
  <si>
    <t>Under Ground, Upper Ground</t>
  </si>
  <si>
    <t>Under Ground Ground</t>
  </si>
  <si>
    <t>Ground Upper Ground</t>
  </si>
  <si>
    <t>Under Ground Upper Ground</t>
  </si>
  <si>
    <t>Ground, Upper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</si>
</sst>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Garamond"/>
      <family val="2"/>
      <scheme val="minor"/>
    </font>
    <font>
      <sz val="8"/>
      <name val="Garamond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aramond"/>
      <family val="1"/>
      <scheme val="minor"/>
    </font>
    <font>
      <b/>
      <sz val="11"/>
      <color theme="1"/>
      <name val="Garamond"/>
      <family val="2"/>
      <scheme val="minor"/>
    </font>
    <font>
      <b/>
      <sz val="11"/>
      <color theme="0"/>
      <name val="Garamond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auto="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/>
    </xf>
  </cellXfs>
  <cellStyles count="1">
    <cellStyle name="Normalny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55447BB6-E10A-4418-96D2-0CE78893CDD9}"/>
  </tableStyles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36789</xdr:rowOff>
    </xdr:from>
    <xdr:to>
      <xdr:col>4</xdr:col>
      <xdr:colOff>31531</xdr:colOff>
      <xdr:row>17</xdr:row>
      <xdr:rowOff>89339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0" y="1792017"/>
          <a:ext cx="5638800" cy="1523998"/>
        </a:xfrm>
        <a:prstGeom prst="roundRect">
          <a:avLst>
            <a:gd name="adj" fmla="val 12006"/>
          </a:avLst>
        </a:prstGeom>
        <a:solidFill>
          <a:schemeClr val="accent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324: Text Cleaning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Level column in the table is derived by grouping rows with the same ID. It can include three variations: Ground, Underground, and Upper Ground.</a:t>
          </a:r>
        </a:p>
        <a:p>
          <a:pPr marL="0" indent="0" algn="ctr"/>
          <a:endParaRPr lang="en-AU" sz="1400" b="1">
            <a:solidFill>
              <a:schemeClr val="bg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put ","</a:t>
          </a:r>
          <a:r>
            <a:rPr lang="en-AU" sz="1400" b="1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between the values as presented on the result table.</a:t>
          </a:r>
          <a:endParaRPr lang="en-AU" sz="1400" b="1">
            <a:solidFill>
              <a:schemeClr val="bg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able1" displayName="Table1" ref="B2:B9" totalsRowShown="0" headerRowDxfId="5" dataDxfId="3" headerRowBorderDxfId="4" tableBorderDxfId="2" totalsRowBorderDxfId="1">
  <tableColumns count="1">
    <tableColumn id="1" xr3:uid="{062D0B4F-E43E-4AC4-83D0-7185C34EFCFB}" name="Level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145" zoomScaleNormal="145" workbookViewId="0">
      <selection activeCell="G3" sqref="G3"/>
    </sheetView>
  </sheetViews>
  <sheetFormatPr defaultRowHeight="15" x14ac:dyDescent="0.25"/>
  <cols>
    <col min="1" max="1" width="3" customWidth="1"/>
    <col min="2" max="2" width="43.85546875" style="3" bestFit="1" customWidth="1"/>
    <col min="3" max="3" width="15.140625" style="3" customWidth="1"/>
    <col min="4" max="4" width="30" style="3" bestFit="1" customWidth="1"/>
    <col min="6" max="6" width="27" bestFit="1" customWidth="1"/>
    <col min="8" max="8" width="10.140625" bestFit="1" customWidth="1"/>
  </cols>
  <sheetData>
    <row r="1" spans="1:12" x14ac:dyDescent="0.25">
      <c r="B1" s="11" t="s">
        <v>0</v>
      </c>
      <c r="D1" s="12" t="s">
        <v>3</v>
      </c>
    </row>
    <row r="2" spans="1:12" s="4" customFormat="1" ht="22.5" customHeight="1" x14ac:dyDescent="0.25">
      <c r="B2" s="8" t="s">
        <v>1</v>
      </c>
      <c r="C2" s="3"/>
      <c r="D2" s="9" t="s">
        <v>1</v>
      </c>
      <c r="F2" s="2" t="str" cm="1">
        <f t="array" ref="F2:F9">_xlfn.LET(
_xlpm.data, Table1[Level],
_xlpm.map, _xlfn.MAP(_xlpm.data, _xlfn.LAMBDA(_xlpm.r, _xlfn.LET(_xlpm.split, _xlfn.TEXTSPLIT(_xlpm.r,," "), _xlpm.scn, SUBSTITUTE(_xlfn.REDUCE("",_xlpm.split, _xlfn.LAMBDA(_xlpm.state,_xlpm.curr, IF(OR(_xlpm.curr = "Under", _xlpm.curr = "Upper"), _xlpm.state &amp; _xlpm.curr &amp; "-", _xlpm.state &amp; _xlpm.curr &amp; ", "))), "-", " "),  _xlpm.len, LEN(_xlpm.scn), _xlpm.res, LEFT(_xlpm.scn, _xlpm.len - 2), _xlpm.res))),
_xlpm.sol, _xlfn.VSTACK("Level", _xlpm.map),
_xlpm.sol)</f>
        <v>Level</v>
      </c>
      <c r="H2" s="4" t="b" cm="1">
        <f t="array" ref="H2:H9">D2:D9=_xlfn.ANCHORARRAY(F2)</f>
        <v>1</v>
      </c>
    </row>
    <row r="3" spans="1:12" s="2" customFormat="1" x14ac:dyDescent="0.25">
      <c r="B3" s="13" t="s">
        <v>8</v>
      </c>
      <c r="C3" s="3"/>
      <c r="D3" s="10" t="s">
        <v>6</v>
      </c>
      <c r="F3" s="2" t="str">
        <v>Under Ground, Ground</v>
      </c>
      <c r="H3" s="2" t="b">
        <v>1</v>
      </c>
    </row>
    <row r="4" spans="1:12" s="2" customFormat="1" x14ac:dyDescent="0.25">
      <c r="B4" s="5" t="s">
        <v>9</v>
      </c>
      <c r="C4" s="3"/>
      <c r="D4" s="10" t="s">
        <v>11</v>
      </c>
      <c r="F4" s="2" t="str">
        <v>Ground, Upper Ground</v>
      </c>
      <c r="H4" s="2" t="b">
        <v>1</v>
      </c>
      <c r="J4" s="6"/>
      <c r="K4" s="6"/>
      <c r="L4" s="6"/>
    </row>
    <row r="5" spans="1:12" s="2" customFormat="1" x14ac:dyDescent="0.25">
      <c r="B5" s="5" t="s">
        <v>4</v>
      </c>
      <c r="C5" s="3"/>
      <c r="D5" s="10" t="s">
        <v>4</v>
      </c>
      <c r="F5" s="2" t="str">
        <v>Upper Ground</v>
      </c>
      <c r="H5" s="2" t="b">
        <v>1</v>
      </c>
      <c r="J5" s="7"/>
      <c r="K5" s="7"/>
      <c r="L5" s="7"/>
    </row>
    <row r="6" spans="1:12" s="2" customFormat="1" x14ac:dyDescent="0.25">
      <c r="B6" s="5" t="s">
        <v>2</v>
      </c>
      <c r="C6" s="3"/>
      <c r="D6" s="10" t="s">
        <v>2</v>
      </c>
      <c r="F6" s="2" t="str">
        <v>Ground</v>
      </c>
      <c r="H6" s="2" t="b">
        <v>1</v>
      </c>
      <c r="J6" s="7"/>
      <c r="K6" s="7"/>
      <c r="L6" s="7"/>
    </row>
    <row r="7" spans="1:12" s="2" customFormat="1" x14ac:dyDescent="0.25">
      <c r="B7" s="5" t="s">
        <v>5</v>
      </c>
      <c r="C7" s="3"/>
      <c r="D7" s="10" t="s">
        <v>5</v>
      </c>
      <c r="F7" s="2" t="str">
        <v>Under Ground</v>
      </c>
      <c r="H7" s="2" t="b">
        <v>1</v>
      </c>
      <c r="J7" s="7"/>
      <c r="K7" s="7"/>
      <c r="L7" s="7"/>
    </row>
    <row r="8" spans="1:12" s="2" customFormat="1" x14ac:dyDescent="0.25">
      <c r="B8" s="5" t="s">
        <v>2</v>
      </c>
      <c r="C8" s="3"/>
      <c r="D8" s="10" t="s">
        <v>2</v>
      </c>
      <c r="F8" s="2" t="str">
        <v>Ground</v>
      </c>
      <c r="H8" s="2" t="b">
        <v>1</v>
      </c>
      <c r="J8" s="7"/>
      <c r="K8" s="7"/>
      <c r="L8" s="7"/>
    </row>
    <row r="9" spans="1:12" s="2" customFormat="1" x14ac:dyDescent="0.25">
      <c r="B9" s="5" t="s">
        <v>10</v>
      </c>
      <c r="C9" s="3"/>
      <c r="D9" s="10" t="s">
        <v>7</v>
      </c>
      <c r="F9" s="2" t="str">
        <v>Under Ground, Upper Ground</v>
      </c>
      <c r="H9" s="2" t="b">
        <v>1</v>
      </c>
      <c r="J9" s="7"/>
      <c r="K9" s="7"/>
      <c r="L9" s="7"/>
    </row>
    <row r="10" spans="1:12" s="2" customFormat="1" x14ac:dyDescent="0.25">
      <c r="B10" s="3"/>
      <c r="C10" s="3"/>
      <c r="D10" s="3"/>
      <c r="J10" s="7"/>
      <c r="K10" s="7"/>
      <c r="L10" s="7"/>
    </row>
    <row r="11" spans="1:12" s="2" customFormat="1" x14ac:dyDescent="0.25">
      <c r="B11" s="3"/>
      <c r="C11" s="3"/>
      <c r="D11" s="3"/>
    </row>
    <row r="12" spans="1:12" s="2" customFormat="1" x14ac:dyDescent="0.25">
      <c r="B12" s="3"/>
      <c r="C12" s="3"/>
      <c r="D12" s="3"/>
    </row>
    <row r="13" spans="1:12" x14ac:dyDescent="0.25">
      <c r="F13" s="6"/>
      <c r="G13" s="6"/>
    </row>
    <row r="14" spans="1:12" x14ac:dyDescent="0.25">
      <c r="F14" s="7"/>
      <c r="G14" s="7"/>
    </row>
    <row r="15" spans="1:12" x14ac:dyDescent="0.25">
      <c r="A15" s="1"/>
      <c r="F15" s="7"/>
      <c r="G15" s="7"/>
      <c r="H15" s="6"/>
    </row>
    <row r="16" spans="1:12" x14ac:dyDescent="0.25">
      <c r="A16" s="1"/>
      <c r="F16" s="7"/>
      <c r="G16" s="7"/>
      <c r="H16" s="7"/>
    </row>
    <row r="17" spans="1:8" x14ac:dyDescent="0.25">
      <c r="A17" s="1"/>
      <c r="F17" s="7"/>
      <c r="G17" s="7"/>
      <c r="H17" s="7"/>
    </row>
    <row r="18" spans="1:8" x14ac:dyDescent="0.25">
      <c r="A18" s="1"/>
      <c r="F18" s="7"/>
      <c r="G18" s="7"/>
      <c r="H18" s="7"/>
    </row>
    <row r="19" spans="1:8" x14ac:dyDescent="0.25">
      <c r="A19" s="1"/>
      <c r="F19" s="7"/>
      <c r="G19" s="7"/>
      <c r="H19" s="7"/>
    </row>
    <row r="20" spans="1:8" x14ac:dyDescent="0.25">
      <c r="A20" s="1"/>
      <c r="F20" s="7"/>
      <c r="G20" s="7"/>
      <c r="H20" s="7"/>
    </row>
    <row r="21" spans="1:8" x14ac:dyDescent="0.25">
      <c r="A21" s="1"/>
    </row>
    <row r="22" spans="1:8" x14ac:dyDescent="0.25">
      <c r="A22" s="1"/>
    </row>
  </sheetData>
  <sortState xmlns:xlrd2="http://schemas.microsoft.com/office/spreadsheetml/2017/richdata2" ref="B3:D7">
    <sortCondition ref="B7"/>
  </sortState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2025-11-15T08:59:26Z</dcterms:modified>
</cp:coreProperties>
</file>