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2" documentId="13_ncr:1_{0C3CC7A6-0422-46F4-8662-977555060306}" xr6:coauthVersionLast="47" xr6:coauthVersionMax="47" xr10:uidLastSave="{7A00F0C9-0F30-418E-B07B-B503FA6E3C8E}"/>
  <bookViews>
    <workbookView xWindow="-120" yWindow="-120" windowWidth="51840" windowHeight="21120" xr2:uid="{00000000-000D-0000-FFFF-FFFF00000000}"/>
  </bookViews>
  <sheets>
    <sheet name="206" sheetId="1" r:id="rId1"/>
  </sheets>
  <definedNames>
    <definedName name="_xlnm._FilterDatabase" localSheetId="0" hidden="1">'206'!$B$2:$E$6</definedName>
    <definedName name="ExternalData_1" localSheetId="0" hidden="1">'206'!$M$1:$M$10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1" l="1" a="1"/>
  <c r="O1" i="1" a="1"/>
  <c r="O1" i="1" s="1"/>
  <c r="Q1" i="1" l="1"/>
  <c r="S1" i="1" a="1"/>
  <c r="S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8278AE-E3C2-48BB-84C3-F2CA10A05D6C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<sst xmlns="http://schemas.openxmlformats.org/spreadsheetml/2006/main" count="21" uniqueCount="10">
  <si>
    <t>Question</t>
  </si>
  <si>
    <t>Result</t>
  </si>
  <si>
    <t>8,9</t>
  </si>
  <si>
    <t>5,7</t>
  </si>
  <si>
    <t>5,9</t>
  </si>
  <si>
    <t>6,7</t>
  </si>
  <si>
    <t>3,9</t>
  </si>
  <si>
    <t>6,9</t>
  </si>
  <si>
    <t>4,9</t>
  </si>
  <si>
    <t>7,9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</si>
</sst>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1"/>
      <name val="Tw Cen MT"/>
      <family val="2"/>
      <scheme val="minor"/>
    </font>
    <font>
      <b/>
      <sz val="11"/>
      <color theme="0"/>
      <name val="Tw Cen MT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wrapText="1"/>
    </xf>
    <xf numFmtId="49" fontId="2" fillId="4" borderId="2" xfId="0" applyNumberFormat="1" applyFont="1" applyFill="1" applyBorder="1" applyAlignment="1">
      <alignment horizontal="center" wrapText="1"/>
    </xf>
  </cellXfs>
  <cellStyles count="1">
    <cellStyle name="Normalny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1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1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A81BCD1E-6E04-4D68-A1C6-C22E983F6A26}"/>
  </tableStyles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65207</xdr:colOff>
      <xdr:row>0</xdr:row>
      <xdr:rowOff>1</xdr:rowOff>
    </xdr:from>
    <xdr:to>
      <xdr:col>11</xdr:col>
      <xdr:colOff>380999</xdr:colOff>
      <xdr:row>8</xdr:row>
      <xdr:rowOff>118243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69448" y="1"/>
          <a:ext cx="4414827" cy="1740776"/>
        </a:xfrm>
        <a:prstGeom prst="roundRect">
          <a:avLst>
            <a:gd name="adj" fmla="val 12006"/>
          </a:avLst>
        </a:prstGeom>
        <a:solidFill>
          <a:schemeClr val="accent6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306:</a:t>
          </a:r>
        </a:p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Increasing Pair Sum Finder</a:t>
          </a:r>
        </a:p>
        <a:p>
          <a:pPr marL="0" indent="0" algn="ctr"/>
          <a:endParaRPr lang="en-AU" sz="18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Generate all pairs (x, y) such that:</a:t>
          </a:r>
        </a:p>
        <a:p>
          <a:pPr marL="0" indent="0" algn="ctr"/>
          <a: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y is grater than x and comes after x in the table.</a:t>
          </a:r>
        </a:p>
        <a:p>
          <a:pPr marL="0" indent="0" algn="ctr"/>
          <a: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sum x + y is greater than 12.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D562FC-E503-4D37-B7BF-F3C3837B2306}" autoFormatId="16" applyNumberFormats="0" applyBorderFormats="0" applyFontFormats="0" applyPatternFormats="0" applyAlignmentFormats="0" applyWidthHeightFormats="0">
  <queryTableRefresh nextId="2">
    <queryTableFields count="1">
      <queryTableField id="1" name="Result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42765-80D8-4540-BB68-3BEAFE1CB973}" name="tblStart" displayName="tblStart" ref="B1:B10" totalsRowShown="0" headerRowDxfId="8" dataDxfId="6" headerRowBorderDxfId="7" tableBorderDxfId="5" totalsRowBorderDxfId="4">
  <tableColumns count="1">
    <tableColumn id="1" xr3:uid="{062D0B4F-E43E-4AC4-83D0-7185C34EFCFB}" name="Question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6200C8-1B1B-4483-9A00-C215EC79E5F3}" name="tblSolution" displayName="tblSolution" ref="M1:M10" tableType="queryTable" totalsRowShown="0" headerRowDxfId="0" dataDxfId="1">
  <autoFilter ref="M1:M10" xr:uid="{EA6200C8-1B1B-4483-9A00-C215EC79E5F3}"/>
  <tableColumns count="1">
    <tableColumn id="1" xr3:uid="{37A79773-DFF0-49F8-A218-FDE59F680ABA}" uniqueName="1" name="Result" queryTableFieldId="1" dataDxfId="2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zoomScale="145" zoomScaleNormal="145" workbookViewId="0">
      <selection activeCell="Q4" sqref="Q4"/>
    </sheetView>
  </sheetViews>
  <sheetFormatPr defaultRowHeight="14.25" x14ac:dyDescent="0.2"/>
  <cols>
    <col min="1" max="1" width="3.125" customWidth="1"/>
    <col min="2" max="2" width="7.75" style="3" customWidth="1"/>
    <col min="3" max="4" width="6.5" style="3" customWidth="1"/>
    <col min="5" max="5" width="7.75" style="3" customWidth="1"/>
    <col min="13" max="13" width="7.625" bestFit="1" customWidth="1"/>
  </cols>
  <sheetData>
    <row r="1" spans="1:19" s="4" customFormat="1" x14ac:dyDescent="0.2">
      <c r="B1" s="10" t="s">
        <v>0</v>
      </c>
      <c r="C1" s="3"/>
      <c r="D1" s="3"/>
      <c r="E1" s="9" t="s">
        <v>1</v>
      </c>
      <c r="M1" s="4" t="s">
        <v>1</v>
      </c>
      <c r="O1" s="4" t="b" cm="1">
        <f t="array" ref="O1:O10">tblSolution[[#All],[Result]]=E1:E10</f>
        <v>1</v>
      </c>
      <c r="Q1" s="4" t="str" cm="1">
        <f t="array" ref="Q1:Q10">_xlfn.LET(
_xlpm.data,tblStart[Question],
_xlpm.seq,_xlfn.SEQUENCE(COUNTA(_xlpm.data)),
_xlpm.map,_xlfn.TOCOL(_xlfn.TEXTSPLIT(_xlfn.TEXTJOIN(";",1,_xlfn.TOCOL(_xlfn.MAP(_xlpm.seq,_xlfn.LAMBDA(_xlpm.m,_xlfn.TEXTJOIN(";",1,INDEX(_xlpm.data,_xlpm.m)&amp;","&amp;_xlfn._xlws.FILTER(_xlfn.DROP(_xlpm.data,_xlpm.m),((_xlfn.DROP(_xlpm.data,_xlpm.m)+INDEX(_xlpm.data,_xlpm.m))&gt;=12)*(_xlfn.DROP(_xlpm.data,_xlpm.m)&gt;INDEX(_xlpm.data,_xlpm.m)))))),2)),";")),
_xlpm.res,_xlfn.VSTACK("Result",_xlpm.map),
_xlpm.res)</f>
        <v>Result</v>
      </c>
      <c r="S1" s="4" t="b" cm="1">
        <f t="array" ref="S1:S10">_xlfn.ANCHORARRAY(Q1)=E1:E10</f>
        <v>1</v>
      </c>
    </row>
    <row r="2" spans="1:19" s="2" customFormat="1" ht="15" x14ac:dyDescent="0.25">
      <c r="B2" s="7">
        <v>8</v>
      </c>
      <c r="C2" s="3"/>
      <c r="D2" s="3"/>
      <c r="E2" s="11" t="s">
        <v>2</v>
      </c>
      <c r="M2" t="s">
        <v>2</v>
      </c>
      <c r="O2" s="2" t="b">
        <v>1</v>
      </c>
      <c r="Q2" s="2" t="str">
        <v>8,9</v>
      </c>
      <c r="S2" s="2" t="b">
        <v>1</v>
      </c>
    </row>
    <row r="3" spans="1:19" s="2" customFormat="1" ht="15" x14ac:dyDescent="0.25">
      <c r="B3" s="8">
        <v>5</v>
      </c>
      <c r="C3" s="3"/>
      <c r="D3" s="3"/>
      <c r="E3" s="11" t="s">
        <v>3</v>
      </c>
      <c r="L3" s="5"/>
      <c r="M3" t="s">
        <v>3</v>
      </c>
      <c r="N3" s="5"/>
      <c r="O3" s="2" t="b">
        <v>1</v>
      </c>
      <c r="Q3" s="2" t="str">
        <v>5,7</v>
      </c>
      <c r="S3" s="2" t="b">
        <v>1</v>
      </c>
    </row>
    <row r="4" spans="1:19" s="2" customFormat="1" ht="15" x14ac:dyDescent="0.25">
      <c r="B4" s="7">
        <v>3</v>
      </c>
      <c r="C4" s="3"/>
      <c r="D4" s="3"/>
      <c r="E4" s="12" t="s">
        <v>4</v>
      </c>
      <c r="L4" s="6"/>
      <c r="M4" t="s">
        <v>4</v>
      </c>
      <c r="N4" s="6"/>
      <c r="O4" s="2" t="b">
        <v>1</v>
      </c>
      <c r="Q4" s="2" t="str">
        <v>5,9</v>
      </c>
      <c r="S4" s="2" t="b">
        <v>1</v>
      </c>
    </row>
    <row r="5" spans="1:19" s="2" customFormat="1" ht="15" x14ac:dyDescent="0.25">
      <c r="B5" s="7">
        <v>6</v>
      </c>
      <c r="C5" s="3"/>
      <c r="D5" s="3"/>
      <c r="E5" s="11" t="s">
        <v>6</v>
      </c>
      <c r="L5" s="6"/>
      <c r="M5" t="s">
        <v>6</v>
      </c>
      <c r="N5" s="6"/>
      <c r="O5" s="2" t="b">
        <v>1</v>
      </c>
      <c r="Q5" s="2" t="str">
        <v>3,9</v>
      </c>
      <c r="S5" s="2" t="b">
        <v>1</v>
      </c>
    </row>
    <row r="6" spans="1:19" s="2" customFormat="1" ht="15" x14ac:dyDescent="0.25">
      <c r="B6" s="7">
        <v>4</v>
      </c>
      <c r="C6" s="3"/>
      <c r="D6" s="3"/>
      <c r="E6" s="11" t="s">
        <v>5</v>
      </c>
      <c r="L6" s="6"/>
      <c r="M6" t="s">
        <v>5</v>
      </c>
      <c r="N6" s="6"/>
      <c r="O6" s="2" t="b">
        <v>1</v>
      </c>
      <c r="Q6" s="2" t="str">
        <v>6,7</v>
      </c>
      <c r="S6" s="2" t="b">
        <v>1</v>
      </c>
    </row>
    <row r="7" spans="1:19" s="2" customFormat="1" ht="15" x14ac:dyDescent="0.25">
      <c r="B7" s="7">
        <v>7</v>
      </c>
      <c r="C7" s="3"/>
      <c r="D7" s="3"/>
      <c r="E7" s="11" t="s">
        <v>7</v>
      </c>
      <c r="L7" s="6"/>
      <c r="M7" t="s">
        <v>7</v>
      </c>
      <c r="N7" s="6"/>
      <c r="O7" s="2" t="b">
        <v>1</v>
      </c>
      <c r="Q7" s="2" t="str">
        <v>6,9</v>
      </c>
      <c r="S7" s="2" t="b">
        <v>1</v>
      </c>
    </row>
    <row r="8" spans="1:19" s="2" customFormat="1" ht="15" x14ac:dyDescent="0.25">
      <c r="B8" s="7">
        <v>3</v>
      </c>
      <c r="C8" s="3"/>
      <c r="D8" s="3"/>
      <c r="E8" s="11" t="s">
        <v>8</v>
      </c>
      <c r="L8" s="6"/>
      <c r="M8" t="s">
        <v>8</v>
      </c>
      <c r="N8" s="6"/>
      <c r="O8" s="2" t="b">
        <v>1</v>
      </c>
      <c r="Q8" s="2" t="str">
        <v>4,9</v>
      </c>
      <c r="S8" s="2" t="b">
        <v>1</v>
      </c>
    </row>
    <row r="9" spans="1:19" s="2" customFormat="1" ht="15" x14ac:dyDescent="0.25">
      <c r="B9" s="7">
        <v>1</v>
      </c>
      <c r="C9" s="3"/>
      <c r="D9" s="3"/>
      <c r="E9" s="11" t="s">
        <v>9</v>
      </c>
      <c r="L9" s="6"/>
      <c r="M9" t="s">
        <v>9</v>
      </c>
      <c r="N9" s="6"/>
      <c r="O9" s="2" t="b">
        <v>1</v>
      </c>
      <c r="Q9" s="2" t="str">
        <v>7,9</v>
      </c>
      <c r="S9" s="2" t="b">
        <v>1</v>
      </c>
    </row>
    <row r="10" spans="1:19" s="2" customFormat="1" ht="15" x14ac:dyDescent="0.25">
      <c r="B10" s="8">
        <v>9</v>
      </c>
      <c r="C10" s="3"/>
      <c r="D10" s="3"/>
      <c r="E10" s="11" t="s">
        <v>6</v>
      </c>
      <c r="M10" t="s">
        <v>6</v>
      </c>
      <c r="O10" s="2" t="b">
        <v>1</v>
      </c>
      <c r="Q10" s="2" t="str">
        <v>3,9</v>
      </c>
      <c r="S10" s="2" t="b">
        <v>1</v>
      </c>
    </row>
    <row r="11" spans="1:19" s="2" customFormat="1" ht="15" x14ac:dyDescent="0.25">
      <c r="B11" s="3"/>
      <c r="C11" s="3"/>
      <c r="D11" s="3"/>
      <c r="E11"/>
    </row>
    <row r="12" spans="1:19" x14ac:dyDescent="0.2">
      <c r="E12"/>
    </row>
    <row r="13" spans="1:19" x14ac:dyDescent="0.2">
      <c r="E13"/>
    </row>
    <row r="14" spans="1:19" x14ac:dyDescent="0.2">
      <c r="A14" s="1"/>
    </row>
    <row r="15" spans="1:19" x14ac:dyDescent="0.2">
      <c r="A15" s="1"/>
    </row>
    <row r="16" spans="1:19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sortState xmlns:xlrd2="http://schemas.microsoft.com/office/spreadsheetml/2017/richdata2" ref="B2:E6">
    <sortCondition ref="B6"/>
  </sortState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F0D73B-1F4D-49DF-9FD1-764DD17AA0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2025-10-06T19:01:29Z</dcterms:modified>
</cp:coreProperties>
</file>