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0" documentId="13_ncr:1_{D590E2AF-D7FE-43B6-80DE-2B0345AD14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39" sheetId="1" r:id="rId1"/>
  </sheets>
  <definedNames>
    <definedName name="_xlnm._FilterDatabase" localSheetId="0" hidden="1">'239'!$D$3:$D$5</definedName>
    <definedName name="ExternalData_1" localSheetId="0" hidden="1">'239'!$H$14:$H$23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 a="1"/>
  <c r="H2" i="1" a="1"/>
  <c r="H2" i="1" s="1"/>
  <c r="J2" i="1" s="1" a="1"/>
  <c r="J2" i="1" s="1"/>
  <c r="J1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B44EF8-FE63-4BDD-805D-E3D2687D3CB5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<sst xmlns="http://schemas.openxmlformats.org/spreadsheetml/2006/main" count="28" uniqueCount="18">
  <si>
    <t>Text</t>
  </si>
  <si>
    <t>Question</t>
  </si>
  <si>
    <t>Result</t>
  </si>
  <si>
    <t>ab3-24</t>
  </si>
  <si>
    <t>xz9-00</t>
  </si>
  <si>
    <t>ef7-11</t>
  </si>
  <si>
    <t>qk2-03</t>
  </si>
  <si>
    <t>mn1-76</t>
  </si>
  <si>
    <t>bt5-98</t>
  </si>
  <si>
    <t>lv2-09</t>
  </si>
  <si>
    <t>jd6-77</t>
  </si>
  <si>
    <t>qr8-31</t>
  </si>
  <si>
    <t>Product ID</t>
  </si>
  <si>
    <r>
      <t>Please replace</t>
    </r>
    <r>
      <rPr>
        <sz val="12"/>
        <color rgb="FFFF0000"/>
        <rFont val="Arial"/>
        <family val="2"/>
      </rPr>
      <t xml:space="preserve"> jd6-77</t>
    </r>
    <r>
      <rPr>
        <sz val="12"/>
        <color rgb="FF0D0D0D"/>
        <rFont val="Arial"/>
        <family val="2"/>
      </rPr>
      <t xml:space="preserve"> with </t>
    </r>
    <r>
      <rPr>
        <sz val="12"/>
        <color rgb="FFFF0000"/>
        <rFont val="Arial"/>
        <family val="2"/>
      </rPr>
      <t>qr8-31</t>
    </r>
    <r>
      <rPr>
        <sz val="12"/>
        <color rgb="FF0D0D0D"/>
        <rFont val="Arial"/>
        <family val="2"/>
      </rPr>
      <t xml:space="preserve"> in the next delivery</t>
    </r>
  </si>
  <si>
    <r>
      <t xml:space="preserve">We just received shipment for items </t>
    </r>
    <r>
      <rPr>
        <sz val="12"/>
        <color rgb="FFFF0000"/>
        <rFont val="Arial"/>
        <family val="2"/>
      </rPr>
      <t>ab3-24</t>
    </r>
    <r>
      <rPr>
        <sz val="12"/>
        <color theme="1"/>
        <rFont val="Arial"/>
        <family val="2"/>
      </rPr>
      <t xml:space="preserve">, </t>
    </r>
    <r>
      <rPr>
        <sz val="12"/>
        <color rgb="FFFF0000"/>
        <rFont val="Arial"/>
        <family val="2"/>
      </rPr>
      <t>xz9-00</t>
    </r>
    <r>
      <rPr>
        <sz val="12"/>
        <color theme="1"/>
        <rFont val="Arial"/>
        <family val="2"/>
      </rPr>
      <t>, and H55-88 last week.</t>
    </r>
  </si>
  <si>
    <r>
      <t>The faulty batch includes 55321</t>
    </r>
    <r>
      <rPr>
        <sz val="12"/>
        <color rgb="FFFF0000"/>
        <rFont val="Arial"/>
        <family val="2"/>
      </rPr>
      <t>ef7-11</t>
    </r>
    <r>
      <rPr>
        <sz val="12"/>
        <color theme="1"/>
        <rFont val="Arial"/>
        <family val="2"/>
      </rPr>
      <t xml:space="preserve"> and xss</t>
    </r>
    <r>
      <rPr>
        <sz val="12"/>
        <color rgb="FFFF0000"/>
        <rFont val="Arial"/>
        <family val="2"/>
      </rPr>
      <t>qk2-03</t>
    </r>
    <r>
      <rPr>
        <sz val="12"/>
        <color theme="1"/>
        <rFont val="Arial"/>
        <family val="2"/>
      </rPr>
      <t xml:space="preserve"> among others.</t>
    </r>
  </si>
  <si>
    <r>
      <t xml:space="preserve">Track codes include </t>
    </r>
    <r>
      <rPr>
        <sz val="12"/>
        <color rgb="FFFF0000"/>
        <rFont val="Arial"/>
        <family val="2"/>
      </rPr>
      <t>bt5-98</t>
    </r>
    <r>
      <rPr>
        <sz val="12"/>
        <color rgb="FF0D0D0D"/>
        <rFont val="Arial"/>
        <family val="2"/>
      </rPr>
      <t>,</t>
    </r>
    <r>
      <rPr>
        <sz val="12"/>
        <color rgb="FFFF0000"/>
        <rFont val="Arial"/>
        <family val="2"/>
      </rPr>
      <t xml:space="preserve"> lv2-09</t>
    </r>
    <r>
      <rPr>
        <sz val="12"/>
        <color rgb="FF0D0D0D"/>
        <rFont val="Arial"/>
        <family val="2"/>
      </rPr>
      <t xml:space="preserve">, and </t>
    </r>
    <r>
      <rPr>
        <sz val="12"/>
        <color theme="1"/>
        <rFont val="Arial"/>
        <family val="2"/>
      </rPr>
      <t>HR3-x4x; ver</t>
    </r>
    <r>
      <rPr>
        <sz val="12"/>
        <color rgb="FF0D0D0D"/>
        <rFont val="Arial"/>
        <family val="2"/>
      </rPr>
      <t>ify them in the system.</t>
    </r>
  </si>
  <si>
    <r>
      <t xml:space="preserve">Customer ordered two products: </t>
    </r>
    <r>
      <rPr>
        <sz val="12"/>
        <color rgb="FFFF0000"/>
        <rFont val="Arial"/>
        <family val="2"/>
      </rPr>
      <t>mn1-76</t>
    </r>
    <r>
      <rPr>
        <sz val="12"/>
        <color rgb="FF0D0D0D"/>
        <rFont val="Arial"/>
        <family val="2"/>
      </rPr>
      <t xml:space="preserve"> an</t>
    </r>
    <r>
      <rPr>
        <sz val="12"/>
        <color theme="1"/>
        <rFont val="Arial"/>
        <family val="2"/>
      </rPr>
      <t>d ZY4-2a0</t>
    </r>
    <r>
      <rPr>
        <sz val="12"/>
        <color rgb="FF0D0D0D"/>
        <rFont val="Arial"/>
        <family val="2"/>
      </rPr>
      <t>, but only one was delivered.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</si>
</sst>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sz val="12"/>
      <color rgb="FF0D0D0D"/>
      <name val="Arial"/>
      <family val="2"/>
    </font>
    <font>
      <sz val="12"/>
      <color theme="1"/>
      <name val="Arial"/>
      <family val="2"/>
    </font>
    <font>
      <b/>
      <sz val="11"/>
      <color theme="1"/>
      <name val="Century Gothic"/>
      <family val="2"/>
      <scheme val="minor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C509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/>
    <xf numFmtId="0" fontId="3" fillId="2" borderId="4" xfId="0" applyFont="1" applyFill="1" applyBorder="1" applyAlignment="1">
      <alignment horizontal="center" vertical="center"/>
    </xf>
    <xf numFmtId="0" fontId="6" fillId="0" borderId="5" xfId="0" applyFont="1" applyBorder="1"/>
  </cellXfs>
  <cellStyles count="1">
    <cellStyle name="Normalny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fill>
        <patternFill patternType="solid">
          <fgColor indexed="64"/>
          <bgColor rgb="FFBC5090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2105BC5A-687D-43DC-98F2-96BDA34D72AC}"/>
  </tableStyles>
  <colors>
    <mruColors>
      <color rgb="FFBC5090"/>
      <color rgb="FFFFA60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98599</xdr:colOff>
      <xdr:row>7</xdr:row>
      <xdr:rowOff>161924</xdr:rowOff>
    </xdr:from>
    <xdr:to>
      <xdr:col>1</xdr:col>
      <xdr:colOff>5286375</xdr:colOff>
      <xdr:row>17</xdr:row>
      <xdr:rowOff>219075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41499" y="2438399"/>
          <a:ext cx="5187776" cy="2628901"/>
        </a:xfrm>
        <a:prstGeom prst="rect">
          <a:avLst/>
        </a:prstGeom>
        <a:solidFill>
          <a:srgbClr val="BC509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239</a:t>
          </a:r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Extract </a:t>
          </a:r>
          <a:r>
            <a:rPr lang="en-AU" sz="24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text</a:t>
          </a:r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b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all product IDs from the texts that match the following pattern:</a:t>
          </a:r>
          <a:b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aa0-00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where: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represents an alphabetic character (a-z, A–Z)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 represents a digit (0–9)</a:t>
          </a:r>
        </a:p>
        <a:p>
          <a:pPr algn="ctr"/>
          <a:endParaRPr lang="en-AU" sz="18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0EBFAF-576B-4BB9-A2A2-1942581FB76C}" autoFormatId="16" applyNumberFormats="0" applyBorderFormats="0" applyFontFormats="0" applyPatternFormats="0" applyAlignmentFormats="0" applyWidthHeightFormats="0">
  <queryTableRefresh nextId="2">
    <queryTableFields count="1">
      <queryTableField id="1" name="Product I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E25C4-1508-44C4-AE6B-CC15F5183FE8}" name="tblStart" displayName="tblStart" ref="B2:B7" totalsRowShown="0" headerRowDxfId="8" dataDxfId="6" headerRowBorderDxfId="7" tableBorderDxfId="5" totalsRowBorderDxfId="4">
  <autoFilter ref="B2:B7" xr:uid="{55CE25C4-1508-44C4-AE6B-CC15F5183FE8}"/>
  <tableColumns count="1">
    <tableColumn id="1" xr3:uid="{1B4C5F77-67BD-41A5-BD0F-A37EEB3E7D35}" name="Text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731C9D-FF4A-423C-939D-978223FA5362}" name="tblSolution" displayName="tblSolution" ref="H14:H23" tableType="queryTable" totalsRowShown="0" headerRowDxfId="2" dataDxfId="1">
  <autoFilter ref="H14:H23" xr:uid="{D1731C9D-FF4A-423C-939D-978223FA5362}"/>
  <tableColumns count="1">
    <tableColumn id="1" xr3:uid="{7F03298C-C6C6-40A9-9B14-6C8AC71D8015}" uniqueName="1" name="Product ID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Normal="100" workbookViewId="0">
      <selection activeCell="C9" sqref="C9"/>
    </sheetView>
  </sheetViews>
  <sheetFormatPr defaultColWidth="9" defaultRowHeight="20.25" x14ac:dyDescent="0.3"/>
  <cols>
    <col min="1" max="1" width="4.5" style="3" customWidth="1"/>
    <col min="2" max="2" width="76.25" style="6" customWidth="1"/>
    <col min="3" max="3" width="20" style="3" customWidth="1"/>
    <col min="4" max="4" width="13.625" style="3" bestFit="1" customWidth="1"/>
    <col min="5" max="7" width="9" style="3"/>
    <col min="8" max="8" width="15.625" style="3" bestFit="1" customWidth="1"/>
    <col min="9" max="9" width="9" style="3"/>
    <col min="10" max="10" width="12.875" style="3" bestFit="1" customWidth="1"/>
    <col min="11" max="16384" width="9" style="3"/>
  </cols>
  <sheetData>
    <row r="1" spans="1:11" s="1" customFormat="1" ht="29.25" customHeight="1" x14ac:dyDescent="0.3">
      <c r="B1" s="5" t="s">
        <v>1</v>
      </c>
      <c r="D1" s="5" t="s">
        <v>2</v>
      </c>
    </row>
    <row r="2" spans="1:11" s="1" customFormat="1" ht="29.25" customHeight="1" x14ac:dyDescent="0.3">
      <c r="B2" s="13" t="s">
        <v>0</v>
      </c>
      <c r="D2" s="9" t="s">
        <v>12</v>
      </c>
      <c r="H2" s="1" t="str" cm="1">
        <f t="array" ref="H2:H11">_xlfn.REDUCE("Product ID", tblStart[Text], _xlfn.LAMBDA(_xlpm.state,_xlpm.curr, _xlfn.VSTACK(_xlpm.state, _xlfn.TOCOL(_xlfn.REGEXEXTRACT(_xlpm.curr,"([a-zA-Z]{2}[0-9]{1}-[0-9]{2})",1)))))</f>
        <v>Product ID</v>
      </c>
      <c r="J2" s="1" t="b" cm="1">
        <f t="array" ref="J2:J11">_xlfn.ANCHORARRAY(H2)=D2:D11</f>
        <v>1</v>
      </c>
    </row>
    <row r="3" spans="1:11" x14ac:dyDescent="0.3">
      <c r="A3" s="2"/>
      <c r="B3" s="11" t="s">
        <v>17</v>
      </c>
      <c r="D3" s="10" t="s">
        <v>7</v>
      </c>
      <c r="F3" s="10"/>
      <c r="H3" s="1" t="str">
        <v>mn1-76</v>
      </c>
      <c r="J3" s="3" t="b">
        <v>1</v>
      </c>
    </row>
    <row r="4" spans="1:11" x14ac:dyDescent="0.3">
      <c r="A4" s="2"/>
      <c r="B4" s="11" t="s">
        <v>13</v>
      </c>
      <c r="D4" s="10" t="s">
        <v>10</v>
      </c>
      <c r="F4" s="10"/>
      <c r="H4" s="1" t="str">
        <v>jd6-77</v>
      </c>
      <c r="J4" s="3" t="b">
        <v>1</v>
      </c>
    </row>
    <row r="5" spans="1:11" x14ac:dyDescent="0.3">
      <c r="A5" s="2"/>
      <c r="B5" s="12" t="s">
        <v>15</v>
      </c>
      <c r="D5" s="10" t="s">
        <v>11</v>
      </c>
      <c r="F5" s="10"/>
      <c r="H5" s="1" t="str">
        <v>qr8-31</v>
      </c>
      <c r="J5" s="3" t="b">
        <v>1</v>
      </c>
    </row>
    <row r="6" spans="1:11" x14ac:dyDescent="0.3">
      <c r="A6" s="2"/>
      <c r="B6" s="11" t="s">
        <v>16</v>
      </c>
      <c r="D6" s="10" t="s">
        <v>5</v>
      </c>
      <c r="F6" s="10"/>
      <c r="H6" s="1" t="str">
        <v>ef7-11</v>
      </c>
      <c r="J6" s="3" t="b">
        <v>1</v>
      </c>
      <c r="K6" s="8"/>
    </row>
    <row r="7" spans="1:11" x14ac:dyDescent="0.3">
      <c r="A7" s="2"/>
      <c r="B7" s="14" t="s">
        <v>14</v>
      </c>
      <c r="D7" s="10" t="s">
        <v>6</v>
      </c>
      <c r="F7" s="10"/>
      <c r="H7" s="3" t="str">
        <v>qk2-03</v>
      </c>
      <c r="J7" s="3" t="b">
        <v>1</v>
      </c>
      <c r="K7" s="8"/>
    </row>
    <row r="8" spans="1:11" x14ac:dyDescent="0.3">
      <c r="A8" s="2"/>
      <c r="D8" s="10" t="s">
        <v>8</v>
      </c>
      <c r="F8" s="10"/>
      <c r="H8" s="3" t="str">
        <v>bt5-98</v>
      </c>
      <c r="J8" s="3" t="b">
        <v>1</v>
      </c>
      <c r="K8" s="8"/>
    </row>
    <row r="9" spans="1:11" x14ac:dyDescent="0.3">
      <c r="A9" s="2"/>
      <c r="D9" s="10" t="s">
        <v>9</v>
      </c>
      <c r="F9" s="10"/>
      <c r="H9" s="3" t="str">
        <v>lv2-09</v>
      </c>
      <c r="J9" s="3" t="b">
        <v>1</v>
      </c>
      <c r="K9" s="8"/>
    </row>
    <row r="10" spans="1:11" x14ac:dyDescent="0.3">
      <c r="A10" s="2"/>
      <c r="B10" s="7"/>
      <c r="D10" s="10" t="s">
        <v>3</v>
      </c>
      <c r="F10" s="10"/>
      <c r="H10" s="3" t="str">
        <v>ab3-24</v>
      </c>
      <c r="J10" s="3" t="b">
        <v>1</v>
      </c>
      <c r="K10" s="8"/>
    </row>
    <row r="11" spans="1:11" x14ac:dyDescent="0.3">
      <c r="A11" s="2"/>
      <c r="B11" s="7"/>
      <c r="D11" s="10" t="s">
        <v>4</v>
      </c>
      <c r="F11" s="10"/>
      <c r="H11" s="3" t="str">
        <v>xz9-00</v>
      </c>
      <c r="J11" s="3" t="b">
        <v>1</v>
      </c>
      <c r="K11" s="8"/>
    </row>
    <row r="12" spans="1:11" x14ac:dyDescent="0.3">
      <c r="A12" s="2"/>
      <c r="K12" s="8"/>
    </row>
    <row r="13" spans="1:11" x14ac:dyDescent="0.3">
      <c r="A13" s="2"/>
      <c r="B13" s="7"/>
      <c r="K13" s="8"/>
    </row>
    <row r="14" spans="1:11" x14ac:dyDescent="0.3">
      <c r="A14" s="2"/>
      <c r="H14" s="3" t="s">
        <v>12</v>
      </c>
      <c r="J14" s="3" t="b" cm="1">
        <f t="array" ref="J14:J23">tblSolution[[#All],[Product ID]]=D2:D11</f>
        <v>1</v>
      </c>
      <c r="K14" s="8"/>
    </row>
    <row r="15" spans="1:11" x14ac:dyDescent="0.3">
      <c r="A15" s="2"/>
      <c r="H15" t="s">
        <v>7</v>
      </c>
      <c r="J15" s="3" t="b">
        <v>1</v>
      </c>
    </row>
    <row r="16" spans="1:11" x14ac:dyDescent="0.3">
      <c r="A16" s="2"/>
      <c r="H16" t="s">
        <v>10</v>
      </c>
      <c r="J16" s="3" t="b">
        <v>1</v>
      </c>
    </row>
    <row r="17" spans="1:10" x14ac:dyDescent="0.3">
      <c r="A17" s="2"/>
      <c r="H17" t="s">
        <v>11</v>
      </c>
      <c r="J17" s="3" t="b">
        <v>1</v>
      </c>
    </row>
    <row r="18" spans="1:10" x14ac:dyDescent="0.3">
      <c r="A18" s="2"/>
      <c r="H18" t="s">
        <v>5</v>
      </c>
      <c r="J18" s="3" t="b">
        <v>1</v>
      </c>
    </row>
    <row r="19" spans="1:10" x14ac:dyDescent="0.3">
      <c r="A19" s="2"/>
      <c r="H19" t="s">
        <v>6</v>
      </c>
      <c r="J19" s="3" t="b">
        <v>1</v>
      </c>
    </row>
    <row r="20" spans="1:10" x14ac:dyDescent="0.3">
      <c r="A20" s="2"/>
      <c r="H20" t="s">
        <v>8</v>
      </c>
      <c r="J20" s="3" t="b">
        <v>1</v>
      </c>
    </row>
    <row r="21" spans="1:10" x14ac:dyDescent="0.3">
      <c r="A21" s="2"/>
      <c r="H21" t="s">
        <v>9</v>
      </c>
      <c r="J21" s="3" t="b">
        <v>1</v>
      </c>
    </row>
    <row r="22" spans="1:10" x14ac:dyDescent="0.3">
      <c r="A22" s="2"/>
      <c r="H22" t="s">
        <v>3</v>
      </c>
      <c r="J22" s="3" t="b">
        <v>1</v>
      </c>
    </row>
    <row r="23" spans="1:10" x14ac:dyDescent="0.3">
      <c r="A23" s="2"/>
      <c r="H23" t="s">
        <v>4</v>
      </c>
      <c r="J23" s="3" t="b">
        <v>1</v>
      </c>
    </row>
    <row r="24" spans="1:10" x14ac:dyDescent="0.3">
      <c r="A24" s="2"/>
    </row>
    <row r="25" spans="1:10" x14ac:dyDescent="0.3">
      <c r="A25" s="2"/>
    </row>
    <row r="26" spans="1:10" x14ac:dyDescent="0.3">
      <c r="A26" s="2"/>
    </row>
    <row r="27" spans="1:10" x14ac:dyDescent="0.3">
      <c r="A27" s="2"/>
    </row>
    <row r="28" spans="1:10" x14ac:dyDescent="0.3">
      <c r="A28" s="2"/>
    </row>
    <row r="29" spans="1:10" x14ac:dyDescent="0.3">
      <c r="A29" s="2"/>
    </row>
    <row r="30" spans="1:10" x14ac:dyDescent="0.3">
      <c r="A30" s="2"/>
    </row>
    <row r="31" spans="1:10" x14ac:dyDescent="0.3">
      <c r="A31" s="2"/>
    </row>
    <row r="32" spans="1:10" x14ac:dyDescent="0.3">
      <c r="A32" s="2"/>
    </row>
    <row r="34" spans="1:1" x14ac:dyDescent="0.3">
      <c r="A34" s="4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</sheetData>
  <sortState xmlns:xlrd2="http://schemas.microsoft.com/office/spreadsheetml/2017/richdata2" ref="K7:K10">
    <sortCondition ref="K7:K10"/>
  </sortState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7801EF-4446-4DC1-B967-C44D161D1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2025-05-25T17:19:43Z</dcterms:modified>
</cp:coreProperties>
</file>