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3" documentId="13_ncr:1_{E6314A73-CB04-4D07-9DD1-D9E7F79A7FCE}" xr6:coauthVersionLast="47" xr6:coauthVersionMax="47" xr10:uidLastSave="{173CFAFD-7C75-46E6-B7ED-3F0465C851F7}"/>
  <bookViews>
    <workbookView xWindow="-120" yWindow="-120" windowWidth="51840" windowHeight="21120" xr2:uid="{00000000-000D-0000-FFFF-FFFF00000000}"/>
  </bookViews>
  <sheets>
    <sheet name="320" sheetId="1" r:id="rId1"/>
  </sheets>
  <definedNames>
    <definedName name="_xlnm._FilterDatabase" localSheetId="0" hidden="1">'320'!$B$2:$C$6</definedName>
    <definedName name="ExternalData_1" localSheetId="0" hidden="1">'320'!$C$9:$C$15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 a="1"/>
  <c r="I1" i="1" s="1"/>
  <c r="E9" i="1" a="1"/>
  <c r="E9" i="1" s="1"/>
  <c r="K1" i="1" l="1" a="1"/>
  <c r="K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DEBAE-0473-4B44-AB44-48C6253B3998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<sst xmlns="http://schemas.openxmlformats.org/spreadsheetml/2006/main" count="9" uniqueCount="8">
  <si>
    <t>Question ID</t>
  </si>
  <si>
    <t>Result ID</t>
  </si>
  <si>
    <t>AW00001</t>
  </si>
  <si>
    <t>AW00098</t>
  </si>
  <si>
    <t>AW00121</t>
  </si>
  <si>
    <t>AW01001</t>
  </si>
  <si>
    <t>AW80000</t>
  </si>
  <si>
    <t>AW00006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</si>
</sst>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</cellXfs>
  <cellStyles count="1">
    <cellStyle name="Normalny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224A8B5B-9969-4296-A838-E606CFEC3EB9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124329</xdr:colOff>
      <xdr:row>0</xdr:row>
      <xdr:rowOff>0</xdr:rowOff>
    </xdr:from>
    <xdr:to>
      <xdr:col>7</xdr:col>
      <xdr:colOff>518947</xdr:colOff>
      <xdr:row>6</xdr:row>
      <xdr:rowOff>203638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384053" y="0"/>
          <a:ext cx="3127308" cy="1550276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320: 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Remove the initial caracters and zeoros to convert the IDs into numbers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7846D1-8EF0-4475-A873-EFFCD6A6B0CB}" autoFormatId="16" applyNumberFormats="0" applyBorderFormats="0" applyFontFormats="0" applyPatternFormats="0" applyAlignmentFormats="0" applyWidthHeightFormats="0">
  <queryTableRefresh nextId="2">
    <queryTableFields count="1">
      <queryTableField id="1" name="Result 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blStart" displayName="tblStart" ref="B1:B7" totalsRowShown="0" headerRowDxfId="8" dataDxfId="6" headerRowBorderDxfId="7" tableBorderDxfId="5" totalsRowBorderDxfId="4">
  <tableColumns count="1">
    <tableColumn id="1" xr3:uid="{062D0B4F-E43E-4AC4-83D0-7185C34EFCFB}" name="Question 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F13B5D-443A-4529-B67E-D45AC72626AE}" name="tblSolution" displayName="tblSolution" ref="C9:C15" tableType="queryTable" totalsRowShown="0" headerRowDxfId="2" dataDxfId="1">
  <autoFilter ref="C9:C15" xr:uid="{11F13B5D-443A-4529-B67E-D45AC72626AE}"/>
  <tableColumns count="1">
    <tableColumn id="1" xr3:uid="{3DD6B142-6E68-44C2-B9FE-307E78C737B9}" uniqueName="1" name="Result ID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45" zoomScaleNormal="145" workbookViewId="0">
      <selection activeCell="P6" sqref="P6"/>
    </sheetView>
  </sheetViews>
  <sheetFormatPr defaultRowHeight="17.25" x14ac:dyDescent="0.35"/>
  <cols>
    <col min="1" max="1" width="3.125" customWidth="1"/>
    <col min="2" max="2" width="11.5" style="3" bestFit="1" customWidth="1"/>
    <col min="3" max="3" width="12.875" style="3" bestFit="1" customWidth="1"/>
    <col min="11" max="11" width="10.125" bestFit="1" customWidth="1"/>
  </cols>
  <sheetData>
    <row r="1" spans="1:12" s="4" customFormat="1" ht="22.5" customHeight="1" x14ac:dyDescent="0.25">
      <c r="B1" s="8" t="s">
        <v>0</v>
      </c>
      <c r="C1" s="9" t="s">
        <v>1</v>
      </c>
      <c r="I1" s="2" t="str" cm="1">
        <f t="array" ref="I1:I7">_xlfn.VSTACK("Result ID", _xlfn.MAP(tblStart[Question ID], _xlfn.LAMBDA(_xlpm.c, --MID(_xlpm.c, MIN(IFERROR(FIND(_xlfn.SEQUENCE(9,1,1,1),_xlpm.c),999)),15))))</f>
        <v>Result ID</v>
      </c>
      <c r="K1" s="4" t="b" cm="1">
        <f t="array" ref="K1:K7">_xlfn.ANCHORARRAY(I1)=C1:C7</f>
        <v>1</v>
      </c>
    </row>
    <row r="2" spans="1:12" s="2" customFormat="1" ht="15" x14ac:dyDescent="0.25">
      <c r="B2" s="5" t="s">
        <v>2</v>
      </c>
      <c r="C2" s="10">
        <v>1</v>
      </c>
      <c r="I2" s="2">
        <v>1</v>
      </c>
      <c r="K2" s="2" t="b">
        <v>1</v>
      </c>
    </row>
    <row r="3" spans="1:12" s="2" customFormat="1" x14ac:dyDescent="0.25">
      <c r="B3" s="5" t="s">
        <v>3</v>
      </c>
      <c r="C3" s="10">
        <v>98</v>
      </c>
      <c r="I3" s="2">
        <v>98</v>
      </c>
      <c r="J3" s="6"/>
      <c r="K3" s="6" t="b">
        <v>1</v>
      </c>
      <c r="L3" s="6"/>
    </row>
    <row r="4" spans="1:12" s="2" customFormat="1" x14ac:dyDescent="0.25">
      <c r="B4" s="5" t="s">
        <v>4</v>
      </c>
      <c r="C4" s="10">
        <v>121</v>
      </c>
      <c r="I4" s="2">
        <v>121</v>
      </c>
      <c r="J4" s="7"/>
      <c r="K4" s="7" t="b">
        <v>1</v>
      </c>
      <c r="L4" s="7"/>
    </row>
    <row r="5" spans="1:12" s="2" customFormat="1" x14ac:dyDescent="0.25">
      <c r="B5" s="5" t="s">
        <v>5</v>
      </c>
      <c r="C5" s="10">
        <v>1001</v>
      </c>
      <c r="I5" s="2">
        <v>1001</v>
      </c>
      <c r="J5" s="7"/>
      <c r="K5" s="7" t="b">
        <v>1</v>
      </c>
      <c r="L5" s="7"/>
    </row>
    <row r="6" spans="1:12" s="2" customFormat="1" x14ac:dyDescent="0.25">
      <c r="B6" s="5" t="s">
        <v>6</v>
      </c>
      <c r="C6" s="10">
        <v>80000</v>
      </c>
      <c r="I6" s="2">
        <v>80000</v>
      </c>
      <c r="J6" s="7"/>
      <c r="K6" s="7" t="b">
        <v>1</v>
      </c>
      <c r="L6" s="7"/>
    </row>
    <row r="7" spans="1:12" s="2" customFormat="1" x14ac:dyDescent="0.25">
      <c r="B7" s="5" t="s">
        <v>7</v>
      </c>
      <c r="C7" s="10">
        <v>6</v>
      </c>
      <c r="I7" s="2">
        <v>6</v>
      </c>
      <c r="J7" s="7"/>
      <c r="K7" s="7" t="b">
        <v>1</v>
      </c>
      <c r="L7" s="7"/>
    </row>
    <row r="8" spans="1:12" s="2" customFormat="1" x14ac:dyDescent="0.35">
      <c r="B8" s="3"/>
      <c r="C8" s="3"/>
      <c r="J8" s="7"/>
      <c r="K8" s="7"/>
      <c r="L8" s="7"/>
    </row>
    <row r="9" spans="1:12" s="2" customFormat="1" x14ac:dyDescent="0.35">
      <c r="B9" s="3"/>
      <c r="C9" s="3" t="s">
        <v>1</v>
      </c>
      <c r="E9" s="2" t="b" cm="1">
        <f t="array" ref="E9:E15">tblSolution[[#All],[Result ID]]=C1:C7</f>
        <v>1</v>
      </c>
      <c r="J9" s="7"/>
      <c r="K9" s="7"/>
      <c r="L9" s="7"/>
    </row>
    <row r="10" spans="1:12" s="2" customFormat="1" x14ac:dyDescent="0.35">
      <c r="B10" s="3"/>
      <c r="C10">
        <v>1</v>
      </c>
      <c r="E10" s="2" t="b">
        <v>1</v>
      </c>
    </row>
    <row r="11" spans="1:12" s="2" customFormat="1" x14ac:dyDescent="0.35">
      <c r="B11" s="3"/>
      <c r="C11">
        <v>98</v>
      </c>
      <c r="E11" s="2" t="b">
        <v>1</v>
      </c>
    </row>
    <row r="12" spans="1:12" x14ac:dyDescent="0.35">
      <c r="C12">
        <v>121</v>
      </c>
      <c r="E12" t="b">
        <v>1</v>
      </c>
      <c r="F12" s="6"/>
      <c r="G12" s="6"/>
    </row>
    <row r="13" spans="1:12" x14ac:dyDescent="0.35">
      <c r="C13">
        <v>1001</v>
      </c>
      <c r="E13" t="b">
        <v>1</v>
      </c>
      <c r="F13" s="7"/>
      <c r="G13" s="7"/>
    </row>
    <row r="14" spans="1:12" x14ac:dyDescent="0.35">
      <c r="A14" s="1"/>
      <c r="C14">
        <v>80000</v>
      </c>
      <c r="E14" t="b">
        <v>1</v>
      </c>
      <c r="F14" s="7"/>
      <c r="G14" s="7"/>
      <c r="H14" s="6"/>
    </row>
    <row r="15" spans="1:12" x14ac:dyDescent="0.35">
      <c r="A15" s="1"/>
      <c r="C15">
        <v>6</v>
      </c>
      <c r="E15" t="b">
        <v>1</v>
      </c>
      <c r="F15" s="7"/>
      <c r="G15" s="7"/>
      <c r="H15" s="7"/>
    </row>
    <row r="16" spans="1:12" x14ac:dyDescent="0.35">
      <c r="A16" s="1"/>
      <c r="F16" s="7"/>
      <c r="G16" s="7"/>
      <c r="H16" s="7"/>
    </row>
    <row r="17" spans="1:8" x14ac:dyDescent="0.35">
      <c r="A17" s="1"/>
      <c r="F17" s="7"/>
      <c r="G17" s="7"/>
      <c r="H17" s="7"/>
    </row>
    <row r="18" spans="1:8" x14ac:dyDescent="0.35">
      <c r="A18" s="1"/>
      <c r="F18" s="7"/>
      <c r="G18" s="7"/>
      <c r="H18" s="7"/>
    </row>
    <row r="19" spans="1:8" x14ac:dyDescent="0.35">
      <c r="A19" s="1"/>
      <c r="F19" s="7"/>
      <c r="G19" s="7"/>
      <c r="H19" s="7"/>
    </row>
    <row r="20" spans="1:8" x14ac:dyDescent="0.35">
      <c r="A20" s="1"/>
    </row>
    <row r="21" spans="1:8" x14ac:dyDescent="0.35">
      <c r="A21" s="1"/>
    </row>
  </sheetData>
  <sortState xmlns:xlrd2="http://schemas.microsoft.com/office/spreadsheetml/2017/richdata2" ref="B2:C6">
    <sortCondition ref="B6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E7765-93BF-48F9-9E9F-47B53B829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2025-11-04T21:29:21Z</dcterms:modified>
</cp:coreProperties>
</file>