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6" rupBuild="26827"/>
  <x:workbookPr filterPrivacy="1" codeName="ThisWorkbook"/>
  <xr:revisionPtr revIDLastSave="0" documentId="13_ncr:1_{4E7FE906-32DE-4A84-9677-B6FF312DE72E}" xr6:coauthVersionLast="47" xr6:coauthVersionMax="47" xr10:uidLastSave="{00000000-0000-0000-0000-000000000000}"/>
  <x:bookViews>
    <x:workbookView xWindow="21880" yWindow="590" windowWidth="24860" windowHeight="15110" xr2:uid="{00000000-000D-0000-FFFF-FFFF00000000}"/>
  </x:bookViews>
  <x:sheets>
    <x:sheet name="Instructions" sheetId="12" r:id="rId1"/>
    <x:sheet name="Student Info" sheetId="13" r:id="rId2"/>
    <x:sheet name="Intro to Concept" sheetId="10" r:id="rId3"/>
    <x:sheet name="Case Questions" sheetId="11" r:id="rId4"/>
    <x:sheet name="Market Benchmarking Data" sheetId="9" r:id="rId5"/>
    <x:sheet name="Share Pool Model" sheetId="7" r:id="rId6"/>
    <x:sheet name="Employee Detail Overview" sheetId="6" r:id="rId7"/>
    <x:sheet name="Employee Detail Forecast" sheetId="8" r:id="rId8"/>
    <x:sheet name="Usage by Level" sheetId="1" r:id="rId9"/>
    <x:sheet name="Grading" sheetId="14" state="hidden" r:id="rId10"/>
    <x:sheet name="Output" sheetId="15" state="hidden" r:id="rId11"/>
  </x:sheets>
  <x:externalReferences>
    <x:externalReference r:id="rId12"/>
    <x:externalReference r:id="rId13"/>
    <x:externalReference r:id="rId14"/>
    <x:externalReference r:id="rId15"/>
    <x:externalReference r:id="rId16"/>
    <x:externalReference r:id="rId17"/>
    <x:externalReference r:id="rId18"/>
    <x:externalReference r:id="rId19"/>
    <x:externalReference r:id="rId20"/>
    <x:externalReference r:id="rId21"/>
    <x:externalReference r:id="rId22"/>
    <x:externalReference r:id="rId23"/>
  </x:externalReferences>
  <x:definedNames>
    <x:definedName name="_AtRisk_SimSetting_AutomaticResultsDisplayMode" hidden="1">2</x:definedName>
    <x:definedName name="_AtRisk_SimSetting_ConvergenceConfidenceLevel" hidden="1">0.95</x:definedName>
    <x:definedName name="_AtRisk_SimSetting_ConvergencePercentileToTest" hidden="1">0.9</x:definedName>
    <x:definedName name="_AtRisk_SimSetting_ConvergencePerformMeanTest" hidden="1">TRUE</x:definedName>
    <x:definedName name="_AtRisk_SimSetting_ConvergencePerformPercentileTest" hidden="1">FALSE</x:definedName>
    <x:definedName name="_AtRisk_SimSetting_ConvergencePerformStdDeviationTest" hidden="1">FALSE</x:definedName>
    <x:definedName name="_AtRisk_SimSetting_ConvergenceTestAllOutputs" hidden="1">TRUE</x:definedName>
    <x:definedName name="_AtRisk_SimSetting_ConvergenceTestingPeriod" hidden="1">100</x:definedName>
    <x:definedName name="_AtRisk_SimSetting_ConvergenceTolerance" hidden="1">0.03</x:definedName>
    <x:definedName name="_AtRisk_SimSetting_GoalSeekTargetValue" hidden="1">0</x:definedName>
    <x:definedName name="_AtRisk_SimSetting_LiveUpdate" hidden="1">TRUE</x:definedName>
    <x:definedName name="_AtRisk_SimSetting_MacroMode" hidden="1">0</x:definedName>
    <x:definedName name="_AtRisk_SimSetting_MacroRecalculationBehavior" hidden="1">0</x:definedName>
    <x:definedName name="_AtRisk_SimSetting_MaxAutoIterations" hidden="1">50000</x:definedName>
    <x:definedName name="_AtRisk_SimSetting_MultipleCPUCount" hidden="1">2</x:definedName>
    <x:definedName name="_AtRisk_SimSetting_MultipleCPUManualCount" hidden="1">2</x:definedName>
    <x:definedName name="_AtRisk_SimSetting_MultipleCPUMode" hidden="1">2</x:definedName>
    <x:definedName name="_AtRisk_SimSetting_MultipleCPUModeV8" hidden="1">2</x:definedName>
    <x:definedName name="_AtRisk_SimSetting_RandomNumberGenerator" hidden="1">0</x:definedName>
    <x:definedName name="_AtRisk_SimSetting_ShowSimulationProgressWindow" hidden="1">TRUE</x:definedName>
    <x:definedName name="_AtRisk_SimSetting_SimName001" hidden="1">"Scen 1(Base=123.42, S0=126.12, V=31.97%)"</x:definedName>
    <x:definedName name="_AtRisk_SimSetting_SimName002" hidden="1">"Scen 2(Base=123.42, S0=130, V=31.97%)"</x:definedName>
    <x:definedName name="_AtRisk_SimSetting_SimName003" hidden="1">"Scen 3(Base=123.42, S0=132, V=31.97%)"</x:definedName>
    <x:definedName name="_AtRisk_SimSetting_SimName004" hidden="1">"Scen 4(Base=1, S0=1, V=31.97%)"</x:definedName>
    <x:definedName name="_AtRisk_SimSetting_SimNameCount" hidden="1">4</x:definedName>
    <x:definedName name="_AtRisk_SimSetting_SmartSensitivityAnalysisEnabled" hidden="1">TRUE</x:definedName>
    <x:definedName name="_AtRisk_SimSetting_StatisticFunctionUpdating" hidden="1">1</x:definedName>
    <x:definedName name="_AtRisk_SimSetting_StdRecalcActiveSimulationNumber" hidden="1">1</x:definedName>
    <x:definedName name="_AtRisk_SimSetting_StdRecalcBehavior" hidden="1">1</x:definedName>
    <x:definedName name="_AtRisk_SimSetting_StdRecalcWithoutRiskStatic" hidden="1">0</x:definedName>
    <x:definedName name="_AtRisk_SimSetting_StdRecalcWithoutRiskStaticPercentile" hidden="1">0.5</x:definedName>
    <x:definedName name="_xlnm._FilterDatabase" localSheetId="6" hidden="1">'Employee Detail Overview'!$A$2:$H$1935</x:definedName>
    <x:definedName name="_xlnm._FilterDatabase" localSheetId="4" hidden="1">'Market Benchmarking Data'!$A$1:$K$37</x:definedName>
    <x:definedName name="activateCount">[1]BackgroundCalcs!$D$26</x:definedName>
    <x:definedName name="AllowedCellsTab1">'[2]Keyboard Warm Up 1'!$D$7,'[2]Keyboard Warm Up 1'!$D$53,'[2]Keyboard Warm Up 1'!$AC$53,'[2]Keyboard Warm Up 1'!$AC$7,'[2]Keyboard Warm Up 1'!$AX$53,'[2]Keyboard Warm Up 1'!$AY$53,'[2]Keyboard Warm Up 1'!$AY$30,'[2]Keyboard Warm Up 1'!$AH$30,'[2]Keyboard Warm Up 1'!$AH$53,'[2]Keyboard Warm Up 1'!$BD$53,'[2]Keyboard Warm Up 1'!$BE$30,'[2]Keyboard Warm Up 1'!$BK$30,'[2]Keyboard Warm Up 1'!$BN$18,'[2]Keyboard Warm Up 1'!$BN$12,'[2]Keyboard Warm Up 1'!$BD$12,'[2]Keyboard Warm Up 1'!$BR$7,'[2]Keyboard Warm Up 1'!$BR$31,'[2]Keyboard Warm Up 1'!$BS$31,'[2]Keyboard Warm Up 1'!$BR$53,'[2]Keyboard Warm Up 1'!$BS$53,'[2]Keyboard Warm Up 1'!$CP$53,'[2]Keyboard Warm Up 1'!$CQ$53,'[2]Keyboard Warm Up 1'!$CP$31,'[2]Keyboard Warm Up 1'!$CQ$7,'[2]Keyboard Warm Up 1'!$A$1</x:definedName>
    <x:definedName name="Answer3">[1]BackgroundCalcs!#REF!</x:definedName>
    <x:definedName name="CAGR_awardsize">'Share Pool Model'!$C$21</x:definedName>
    <x:definedName name="CAGR_heads">'Share Pool Model'!#REF!</x:definedName>
    <x:definedName name="CAGR_stock">'Share Pool Model'!$C$20</x:definedName>
    <x:definedName name="cellsInFirst" localSheetId="9">[3]First!$B$3:$J$3,[3]First!$J$3:$J$8,[3]First!$D$8:$J$8,[3]First!$D$8:$D$19,[3]First!$D$8,[3]First!$D$19:$T$19,[3]First!$T$19:$T$29,[3]First!$P$29:$T$29,[3]First!$P$23:$P$29,[3]First!$E$23:$P$23,[3]First!$E$23:$E$26,[3]First!$E$26:$K$26,[3]First!$K$26:$K$32,[3]First!$C$32:$K$32</x:definedName>
    <x:definedName name="cellsInFirst">#REF!,#REF!,#REF!,#REF!,#REF!,#REF!,#REF!,#REF!,#REF!,#REF!,#REF!,#REF!</x:definedName>
    <x:definedName name="cellsInSecond" localSheetId="9">[3]Second!$A$1:$H$1,[3]Second!$H$1:$H$26,[3]Second!$H$26:$M$26,[3]Second!$M$26:$M$33,[3]Second!$C$33:$M$33,[3]Second!$C$24:$C$33</x:definedName>
    <x:definedName name="cellsInSecond">'[2]Keyboard Warm Up 1'!$D$7,'[2]Keyboard Warm Up 1'!$D$23,'[2]Keyboard Warm Up 1'!$M$23,'[2]Keyboard Warm Up 1'!$M$16,'[2]Keyboard Warm Up 1'!$G$16,'[2]Keyboard Warm Up 1'!$G$7,'[2]Keyboard Warm Up 1'!$T$11,'[2]Keyboard Warm Up 1'!$AB$11,'[2]Keyboard Warm Up 1'!$AB$38,'[2]Keyboard Warm Up 1'!$S$38,'[2]Keyboard Warm Up 1'!$S$29,'[2]Keyboard Warm Up 1'!#REF!,'[2]Keyboard Warm Up 1'!#REF!,'[2]Keyboard Warm Up 1'!$AE$25,'[2]Keyboard Warm Up 1'!$AE$21,'[2]Keyboard Warm Up 1'!#REF!,'[2]Keyboard Warm Up 1'!#REF!,'[2]Keyboard Warm Up 1'!$AE$17,'[2]Keyboard Warm Up 1'!$AE$11,'[2]Keyboard Warm Up 1'!$AN$11</x:definedName>
    <x:definedName name="CheckRange1">[4]BackgroundCalcs!#REF!</x:definedName>
    <x:definedName name="CheckRange2">[4]BackgroundCalcs!#REF!</x:definedName>
    <x:definedName name="CheckRange3">[4]BackgroundCalcs!#REF!</x:definedName>
    <x:definedName name="CheckRange4">[4]BackgroundCalcs!#REF!</x:definedName>
    <x:definedName name="CheckRange5">[4]BackgroundCalcs!#REF!</x:definedName>
    <x:definedName name="CheckRange6">[4]BackgroundCalcs!#REF!</x:definedName>
    <x:definedName name="CheckRange7">[4]BackgroundCalcs!#REF!</x:definedName>
    <x:definedName name="CurrentScore">'[1]Question Results'!$C$6</x:definedName>
    <x:definedName name="CurrentSum" localSheetId="9">[5]BackgroundCalcs!$F$20</x:definedName>
    <x:definedName name="CurrentSum">[6]BackgroundCalcs!$F$20</x:definedName>
    <x:definedName name="CurrentTarget" localSheetId="9">[5]BackgroundCalcs!$F$17</x:definedName>
    <x:definedName name="CurrentTarget">[6]BackgroundCalcs!$F$17</x:definedName>
    <x:definedName name="CurrentTargetSum" localSheetId="9">[5]BackgroundCalcs!$G$17</x:definedName>
    <x:definedName name="CurrentTargetSum">[6]BackgroundCalcs!$G$17</x:definedName>
    <x:definedName name="EmptyCell">[7]BackgroundCalcs!$D$50</x:definedName>
    <x:definedName name="endTime" localSheetId="9">[3]calc!$H$3</x:definedName>
    <x:definedName name="endTime">[1]BackgroundCalcs!$D$5</x:definedName>
    <x:definedName name="Ever_Green">'Share Pool Model'!$C$24</x:definedName>
    <x:definedName name="factor_option">'Share Pool Model'!$C$22</x:definedName>
    <x:definedName name="factor_PSU">'Share Pool Model'!#REF!</x:definedName>
    <x:definedName name="factor_RSU">'Share Pool Model'!#REF!</x:definedName>
    <x:definedName name="factor_RSUs">'Share Pool Model'!#REF!</x:definedName>
    <x:definedName name="FileName">[1]BackgroundCalcs!$B$2</x:definedName>
    <x:definedName name="forf_rate">'Share Pool Model'!#REF!</x:definedName>
    <x:definedName name="forf_shares">'Share Pool Model'!#REF!</x:definedName>
    <x:definedName name="fund_ratio">'Share Pool Model'!$C$23</x:definedName>
    <x:definedName name="Invalid1">[4]BackgroundCalcs!#REF!</x:definedName>
    <x:definedName name="Invalid2">[4]BackgroundCalcs!#REF!</x:definedName>
    <x:definedName name="Invalid3">[4]BackgroundCalcs!#REF!</x:definedName>
    <x:definedName name="Invalid4">[4]BackgroundCalcs!#REF!</x:definedName>
    <x:definedName name="Invalid5">[4]BackgroundCalcs!#REF!</x:definedName>
    <x:definedName name="Invalid6">[4]BackgroundCalcs!#REF!</x:definedName>
    <x:definedName name="Invalid7">[4]BackgroundCalcs!#REF!</x:definedName>
    <x:definedName name="IQ_CH">110000</x:definedName>
    <x:definedName name="IQ_CQ">5000</x:definedName>
    <x:definedName name="IQ_CY">10000</x:definedName>
    <x:definedName name="IQ_DAILY">500000</x:definedName>
    <x:definedName name="IQ_DNTM" hidden="1">700000</x:definedName>
    <x:definedName name="IQ_FH">100000</x:definedName>
    <x:definedName name="IQ_FQ">500</x:definedName>
    <x:definedName name="IQ_FWD_CY" hidden="1">10001</x:definedName>
    <x:definedName name="IQ_FWD_CY1" hidden="1">10002</x:definedName>
    <x:definedName name="IQ_FWD_CY2" hidden="1">10003</x:definedName>
    <x:definedName name="IQ_FWD_FY" hidden="1">1001</x:definedName>
    <x:definedName name="IQ_FWD_FY1" hidden="1">1002</x:definedName>
    <x:definedName name="IQ_FWD_FY2" hidden="1">1003</x:definedName>
    <x:definedName name="IQ_FWD_Q" hidden="1">501</x:definedName>
    <x:definedName name="IQ_FWD_Q1" hidden="1">502</x:definedName>
    <x:definedName name="IQ_FWD_Q2" hidden="1">503</x:definedName>
    <x:definedName name="IQ_FY">1000</x:definedName>
    <x:definedName name="IQ_LATESTK" hidden="1">1000</x:definedName>
    <x:definedName name="IQ_LATESTQ" hidden="1">500</x:definedName>
    <x:definedName name="IQ_LTM">2000</x:definedName>
    <x:definedName name="IQ_LTMMONTH" hidden="1">120000</x:definedName>
    <x:definedName name="IQ_MONTH">15000</x:definedName>
    <x:definedName name="IQ_MTD" hidden="1">800000</x:definedName>
    <x:definedName name="IQ_NAMES_REVISION_DATE_" hidden="1">44091.7196296296</x:definedName>
    <x:definedName name="IQ_NTM">6000</x:definedName>
    <x:definedName name="IQ_QTD" hidden="1">750000</x:definedName>
    <x:definedName name="IQ_TODAY" hidden="1">0</x:definedName>
    <x:definedName name="IQ_WEEK">50000</x:definedName>
    <x:definedName name="IQ_YTD">3000</x:definedName>
    <x:definedName name="IQ_YTDMONTH" hidden="1">130000</x:definedName>
    <x:definedName name="IQB_BOOKMARK_COUNT" hidden="1">0</x:definedName>
    <x:definedName name="lstVisited" localSheetId="9">[3]calc!$D$4:$D$21</x:definedName>
    <x:definedName name="lstVisited">[8]calc!$D$4:$D$21</x:definedName>
    <x:definedName name="lu_mix">#REF!</x:definedName>
    <x:definedName name="n">'[9]Dynamic Ranges and Charts'!$D$30</x:definedName>
    <x:definedName name="name">#REF!</x:definedName>
    <x:definedName name="NumAnswers">[1]BackgroundCalcs!$B$26</x:definedName>
    <x:definedName name="NumberExercises" localSheetId="9">[10]BackgroundCalcs!$B$17</x:definedName>
    <x:definedName name="NumExercises" localSheetId="9">[5]BackgroundCalcs!$D$14</x:definedName>
    <x:definedName name="NumExercises">[6]BackgroundCalcs!$D$14</x:definedName>
    <x:definedName name="oldEndTime">[8]calc!$H$3</x:definedName>
    <x:definedName name="oldStartTime">[8]calc!$G$3</x:definedName>
    <x:definedName name="OverrideSave">[4]BackgroundCalcs!#REF!</x:definedName>
    <x:definedName name="Pal_Workbook_GUID" hidden="1">"KHB4MCAJCJC3RUEFU5N2FB3U"</x:definedName>
    <x:definedName name="passwordOn">[4]BackgroundCalcs!#REF!</x:definedName>
    <x:definedName name="payout_PSUs">'Share Pool Model'!#REF!</x:definedName>
    <x:definedName name="pCount">[3]calc!$F$3</x:definedName>
    <x:definedName name="pCountNew">[2]BackgroundCalcs!$S$2</x:definedName>
    <x:definedName name="pct_fullval">'Share Pool Model'!#REF!</x:definedName>
    <x:definedName name="Pool_Cap">'Share Pool Model'!$C$25</x:definedName>
    <x:definedName name="pool_size">'Share Pool Model'!$C$19</x:definedName>
    <x:definedName name="RandomMethod" localSheetId="9">[10]BackgroundCalcs!$B$5</x:definedName>
    <x:definedName name="RandomMethod">[1]BackgroundCalcs!$B$5</x:definedName>
    <x:definedName name="RandomScenarioNumber" localSheetId="9">[10]BackgroundCalcs!$B$8</x:definedName>
    <x:definedName name="RandomScenarioNumber">[1]BackgroundCalcs!$B$8</x:definedName>
    <x:definedName name="RiskAfterRecalcMacro" hidden="1">""</x:definedName>
    <x:definedName name="RiskAfterSimMacro" hidden="1">""</x:definedName>
    <x:definedName name="RiskBeforeRecalcMacro" hidden="1">""</x:definedName>
    <x:definedName name="RiskBeforeSimMacro" hidden="1">""</x:definedName>
    <x:definedName name="RiskCollectDistributionSamples" hidden="1">2</x:definedName>
    <x:definedName name="RiskFixedSeed" hidden="1">1</x:definedName>
    <x:definedName name="RiskHasSettings" hidden="1">8</x:definedName>
    <x:definedName name="RiskMinimizeOnStart" hidden="1">FALSE</x:definedName>
    <x:definedName name="RiskMonitorConvergence" hidden="1">FALSE</x:definedName>
    <x:definedName name="RiskMultipleCPUSupportEnabled" hidden="1">FALSE</x:definedName>
    <x:definedName name="RiskNumIterations" hidden="1">100000</x:definedName>
    <x:definedName name="RiskNumSimulations" hidden="1">1</x:definedName>
    <x:definedName name="RiskPauseOnError" hidden="1">FALSE</x:definedName>
    <x:definedName name="RiskRunAfterRecalcMacro" hidden="1">FALSE</x:definedName>
    <x:definedName name="RiskRunAfterSimMacro" hidden="1">FALSE</x:definedName>
    <x:definedName name="RiskRunBeforeRecalcMacro" hidden="1">FALSE</x:definedName>
    <x:definedName name="RiskRunBeforeSimMacro" hidden="1">FALSE</x:definedName>
    <x:definedName name="RiskSamplingType" hidden="1">3</x:definedName>
    <x:definedName name="RiskStandardRecalc" hidden="1">2</x:definedName>
    <x:definedName name="RiskUpdateDisplay" hidden="1">FALSE</x:definedName>
    <x:definedName name="RiskUseDifferentSeedForEachSim" hidden="1">FALSE</x:definedName>
    <x:definedName name="RiskUseFixedSeed" hidden="1">TRUE</x:definedName>
    <x:definedName name="RiskUseMultipleCPUs" hidden="1">FALSE</x:definedName>
    <x:definedName name="six">'[2]Keyboard Warm Up 1'!#REF!</x:definedName>
    <x:definedName name="SpreadsheetName" localSheetId="9">[5]BackgroundCalcs!$D$5</x:definedName>
    <x:definedName name="SpreadsheetName">[6]BackgroundCalcs!$D$5</x:definedName>
    <x:definedName name="startTime" localSheetId="9">[3]calc!$G$3</x:definedName>
    <x:definedName name="startTime">[1]BackgroundCalcs!$D$2</x:definedName>
    <x:definedName name="StudentIDCell" localSheetId="9">[5]BackgroundCalcs!$D$8</x:definedName>
    <x:definedName name="StudentIDCell">[6]BackgroundCalcs!$D$8</x:definedName>
    <x:definedName name="StudentNameCell" localSheetId="9">[5]BackgroundCalcs!$D$11</x:definedName>
    <x:definedName name="StudentNameCell">[6]BackgroundCalcs!$D$11</x:definedName>
    <x:definedName name="temp">[11]BackgroundCalcs!$B$26</x:definedName>
    <x:definedName name="temp2">[11]BackgroundCalcs!$B$26</x:definedName>
    <x:definedName name="ten">'[2]Keyboard Warm Up 1'!#REF!</x:definedName>
    <x:definedName name="timeElapsed" localSheetId="9">[3]calc!$G$6</x:definedName>
    <x:definedName name="timeElapsed">[8]calc!$G$6</x:definedName>
    <x:definedName name="totalTime">[1]BackgroundCalcs!$B$32</x:definedName>
    <x:definedName name="Track">[7]BackgroundCalcs!$D$51</x:definedName>
    <x:definedName name="twelveth">'[7]Keyboarding Challenge'!$V$103</x:definedName>
    <x:definedName name="valDuration">[3]calc!$G$7</x:definedName>
    <x:definedName name="Valid1" localSheetId="9">[5]BackgroundCalcs!#REF!</x:definedName>
    <x:definedName name="Valid1">[6]BackgroundCalcs!#REF!</x:definedName>
    <x:definedName name="ValidationCode">[12]calc!$B$11</x:definedName>
  </x:definedNames>
  <x:calcPr calcId="191029" calcMode="autoNoTable" iterate="1"/>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calcChain.xml><?xml version="1.0" encoding="utf-8"?>
<calcChain xmlns="http://schemas.openxmlformats.org/spreadsheetml/2006/main">
  <c r="C39" i="7" l="1"/>
  <c r="D2" i="15"/>
  <c r="C2" i="15"/>
  <c r="B2" i="15"/>
  <c r="A2" i="15"/>
  <c r="G30" i="10"/>
  <c r="H30" i="10"/>
  <c r="I30" i="10" s="1"/>
  <c r="F30" i="10"/>
  <c r="F29" i="10"/>
  <c r="F31" i="10" s="1"/>
  <c r="E32" i="10"/>
  <c r="F28" i="10" s="1"/>
  <c r="E31" i="10"/>
  <c r="F21" i="10"/>
  <c r="D22" i="10"/>
  <c r="D20" i="10"/>
  <c r="E19" i="10"/>
  <c r="F19" i="10" s="1"/>
  <c r="D12" i="10"/>
  <c r="D13" i="10" s="1"/>
  <c r="D7" i="10"/>
  <c r="F32" i="10" l="1"/>
  <c r="G28" i="10" s="1"/>
  <c r="G29" i="10"/>
  <c r="G31" i="10" l="1"/>
  <c r="G32" i="10" s="1"/>
  <c r="H28" i="10" s="1"/>
  <c r="H29" i="10"/>
  <c r="K2" i="8"/>
  <c r="L2" i="8"/>
  <c r="O2" i="8" s="1"/>
  <c r="R2" i="8" s="1"/>
  <c r="U2" i="8" s="1"/>
  <c r="X2" i="8" s="1"/>
  <c r="AA2" i="8" s="1"/>
  <c r="AD2" i="8" s="1"/>
  <c r="AG2" i="8" s="1"/>
  <c r="AJ2" i="8" s="1"/>
  <c r="M2" i="8"/>
  <c r="P2" i="8" s="1"/>
  <c r="S2" i="8" s="1"/>
  <c r="V2" i="8" s="1"/>
  <c r="Y2" i="8" s="1"/>
  <c r="AB2" i="8" s="1"/>
  <c r="AE2" i="8" s="1"/>
  <c r="AH2" i="8" s="1"/>
  <c r="AK2" i="8" s="1"/>
  <c r="N2" i="8"/>
  <c r="A3" i="8"/>
  <c r="B3" i="8"/>
  <c r="C3" i="8"/>
  <c r="A4" i="8"/>
  <c r="B4" i="8"/>
  <c r="C4" i="8"/>
  <c r="A5" i="8"/>
  <c r="B5" i="8"/>
  <c r="C5" i="8"/>
  <c r="A6" i="8"/>
  <c r="B6" i="8"/>
  <c r="C6" i="8"/>
  <c r="A7" i="8"/>
  <c r="B7" i="8"/>
  <c r="C7" i="8"/>
  <c r="A8" i="8"/>
  <c r="B8" i="8"/>
  <c r="C8" i="8"/>
  <c r="A9" i="8"/>
  <c r="B9" i="8"/>
  <c r="C9" i="8"/>
  <c r="A10" i="8"/>
  <c r="B10" i="8"/>
  <c r="C10" i="8"/>
  <c r="A11" i="8"/>
  <c r="B11" i="8"/>
  <c r="C11" i="8"/>
  <c r="A12" i="8"/>
  <c r="B12" i="8"/>
  <c r="C12" i="8"/>
  <c r="A13" i="8"/>
  <c r="B13" i="8"/>
  <c r="C13" i="8"/>
  <c r="A14" i="8"/>
  <c r="B14" i="8"/>
  <c r="C14" i="8"/>
  <c r="A15" i="8"/>
  <c r="B15" i="8"/>
  <c r="C15" i="8"/>
  <c r="A16" i="8"/>
  <c r="B16" i="8"/>
  <c r="C16" i="8"/>
  <c r="A17" i="8"/>
  <c r="B17" i="8"/>
  <c r="C17" i="8"/>
  <c r="A18" i="8"/>
  <c r="B18" i="8"/>
  <c r="C18" i="8"/>
  <c r="A19" i="8"/>
  <c r="B19" i="8"/>
  <c r="C19" i="8"/>
  <c r="A20" i="8"/>
  <c r="B20" i="8"/>
  <c r="C20" i="8"/>
  <c r="A21" i="8"/>
  <c r="B21" i="8"/>
  <c r="C21" i="8"/>
  <c r="A22" i="8"/>
  <c r="B22" i="8"/>
  <c r="C22" i="8"/>
  <c r="A23" i="8"/>
  <c r="B23" i="8"/>
  <c r="C23" i="8"/>
  <c r="A24" i="8"/>
  <c r="B24" i="8"/>
  <c r="C24" i="8"/>
  <c r="A25" i="8"/>
  <c r="B25" i="8"/>
  <c r="C25" i="8"/>
  <c r="A26" i="8"/>
  <c r="B26" i="8"/>
  <c r="C26" i="8"/>
  <c r="A27" i="8"/>
  <c r="B27" i="8"/>
  <c r="C27" i="8"/>
  <c r="A28" i="8"/>
  <c r="B28" i="8"/>
  <c r="C28" i="8"/>
  <c r="A29" i="8"/>
  <c r="B29" i="8"/>
  <c r="C29" i="8"/>
  <c r="A30" i="8"/>
  <c r="B30" i="8"/>
  <c r="C30" i="8"/>
  <c r="A31" i="8"/>
  <c r="B31" i="8"/>
  <c r="C31" i="8"/>
  <c r="A32" i="8"/>
  <c r="B32" i="8"/>
  <c r="C32" i="8"/>
  <c r="A33" i="8"/>
  <c r="B33" i="8"/>
  <c r="C33" i="8"/>
  <c r="A34" i="8"/>
  <c r="B34" i="8"/>
  <c r="C34" i="8"/>
  <c r="A35" i="8"/>
  <c r="B35" i="8"/>
  <c r="C35" i="8"/>
  <c r="A36" i="8"/>
  <c r="B36" i="8"/>
  <c r="C36" i="8"/>
  <c r="A37" i="8"/>
  <c r="B37" i="8"/>
  <c r="C37" i="8"/>
  <c r="A38" i="8"/>
  <c r="B38" i="8"/>
  <c r="C38" i="8"/>
  <c r="A39" i="8"/>
  <c r="B39" i="8"/>
  <c r="C39" i="8"/>
  <c r="A40" i="8"/>
  <c r="B40" i="8"/>
  <c r="C40" i="8"/>
  <c r="A41" i="8"/>
  <c r="B41" i="8"/>
  <c r="C41" i="8"/>
  <c r="A42" i="8"/>
  <c r="B42" i="8"/>
  <c r="C42" i="8"/>
  <c r="A43" i="8"/>
  <c r="B43" i="8"/>
  <c r="C43" i="8"/>
  <c r="A44" i="8"/>
  <c r="B44" i="8"/>
  <c r="C44" i="8"/>
  <c r="A45" i="8"/>
  <c r="B45" i="8"/>
  <c r="C45" i="8"/>
  <c r="A46" i="8"/>
  <c r="B46" i="8"/>
  <c r="C46" i="8"/>
  <c r="A47" i="8"/>
  <c r="B47" i="8"/>
  <c r="C47" i="8"/>
  <c r="A48" i="8"/>
  <c r="B48" i="8"/>
  <c r="C48" i="8"/>
  <c r="A49" i="8"/>
  <c r="B49" i="8"/>
  <c r="C49" i="8"/>
  <c r="A50" i="8"/>
  <c r="B50" i="8"/>
  <c r="C50" i="8"/>
  <c r="A51" i="8"/>
  <c r="B51" i="8"/>
  <c r="C51" i="8"/>
  <c r="A52" i="8"/>
  <c r="B52" i="8"/>
  <c r="C52" i="8"/>
  <c r="A53" i="8"/>
  <c r="B53" i="8"/>
  <c r="C53" i="8"/>
  <c r="A54" i="8"/>
  <c r="B54" i="8"/>
  <c r="C54" i="8"/>
  <c r="A55" i="8"/>
  <c r="B55" i="8"/>
  <c r="C55" i="8"/>
  <c r="A56" i="8"/>
  <c r="B56" i="8"/>
  <c r="C56" i="8"/>
  <c r="A57" i="8"/>
  <c r="B57" i="8"/>
  <c r="C57" i="8"/>
  <c r="A58" i="8"/>
  <c r="B58" i="8"/>
  <c r="C58" i="8"/>
  <c r="A59" i="8"/>
  <c r="B59" i="8"/>
  <c r="C59" i="8"/>
  <c r="A60" i="8"/>
  <c r="B60" i="8"/>
  <c r="C60" i="8"/>
  <c r="A61" i="8"/>
  <c r="B61" i="8"/>
  <c r="C61" i="8"/>
  <c r="A62" i="8"/>
  <c r="B62" i="8"/>
  <c r="C62" i="8"/>
  <c r="A63" i="8"/>
  <c r="B63" i="8"/>
  <c r="C63" i="8"/>
  <c r="A64" i="8"/>
  <c r="B64" i="8"/>
  <c r="C64" i="8"/>
  <c r="A65" i="8"/>
  <c r="B65" i="8"/>
  <c r="C65" i="8"/>
  <c r="A66" i="8"/>
  <c r="B66" i="8"/>
  <c r="C66" i="8"/>
  <c r="A67" i="8"/>
  <c r="B67" i="8"/>
  <c r="C67" i="8"/>
  <c r="A68" i="8"/>
  <c r="B68" i="8"/>
  <c r="C68" i="8"/>
  <c r="A69" i="8"/>
  <c r="B69" i="8"/>
  <c r="C69" i="8"/>
  <c r="A70" i="8"/>
  <c r="B70" i="8"/>
  <c r="C70" i="8"/>
  <c r="A71" i="8"/>
  <c r="B71" i="8"/>
  <c r="C71" i="8"/>
  <c r="A72" i="8"/>
  <c r="B72" i="8"/>
  <c r="C72" i="8"/>
  <c r="A73" i="8"/>
  <c r="B73" i="8"/>
  <c r="C73" i="8"/>
  <c r="A74" i="8"/>
  <c r="B74" i="8"/>
  <c r="C74" i="8"/>
  <c r="A75" i="8"/>
  <c r="B75" i="8"/>
  <c r="C75" i="8"/>
  <c r="A76" i="8"/>
  <c r="B76" i="8"/>
  <c r="C76" i="8"/>
  <c r="A77" i="8"/>
  <c r="B77" i="8"/>
  <c r="C77" i="8"/>
  <c r="A78" i="8"/>
  <c r="B78" i="8"/>
  <c r="C78" i="8"/>
  <c r="A79" i="8"/>
  <c r="B79" i="8"/>
  <c r="C79" i="8"/>
  <c r="A80" i="8"/>
  <c r="B80" i="8"/>
  <c r="C80" i="8"/>
  <c r="A81" i="8"/>
  <c r="B81" i="8"/>
  <c r="C81" i="8"/>
  <c r="A82" i="8"/>
  <c r="B82" i="8"/>
  <c r="C82" i="8"/>
  <c r="A83" i="8"/>
  <c r="B83" i="8"/>
  <c r="C83" i="8"/>
  <c r="A84" i="8"/>
  <c r="B84" i="8"/>
  <c r="C84" i="8"/>
  <c r="A85" i="8"/>
  <c r="B85" i="8"/>
  <c r="C85" i="8"/>
  <c r="A86" i="8"/>
  <c r="B86" i="8"/>
  <c r="C86" i="8"/>
  <c r="A87" i="8"/>
  <c r="B87" i="8"/>
  <c r="C87" i="8"/>
  <c r="A88" i="8"/>
  <c r="B88" i="8"/>
  <c r="C88" i="8"/>
  <c r="A89" i="8"/>
  <c r="B89" i="8"/>
  <c r="C89" i="8"/>
  <c r="A90" i="8"/>
  <c r="B90" i="8"/>
  <c r="C90" i="8"/>
  <c r="A91" i="8"/>
  <c r="B91" i="8"/>
  <c r="C91" i="8"/>
  <c r="A92" i="8"/>
  <c r="B92" i="8"/>
  <c r="C92" i="8"/>
  <c r="E18" i="10"/>
  <c r="E20" i="10" s="1"/>
  <c r="F18" i="10"/>
  <c r="Q2" i="8" l="1"/>
  <c r="E22" i="10"/>
  <c r="F22" i="10" s="1"/>
  <c r="F20" i="10"/>
  <c r="I29" i="10"/>
  <c r="I31" i="10" s="1"/>
  <c r="H31" i="10"/>
  <c r="H32" i="10" s="1"/>
  <c r="I28" i="10" s="1"/>
  <c r="I32" i="10" l="1"/>
  <c r="T2" i="8"/>
  <c r="W2" i="8" l="1"/>
  <c r="Z2" i="8" l="1"/>
  <c r="AC2" i="8" l="1"/>
  <c r="AF2" i="8" l="1"/>
  <c r="AI2" i="8" l="1"/>
</calcChain>
</file>

<file path=xl/sharedStrings.xml><?xml version="1.0" encoding="utf-8"?>
<sst xmlns="http://schemas.openxmlformats.org/spreadsheetml/2006/main" count="794" uniqueCount="326">
  <si>
    <t>RSUs</t>
  </si>
  <si>
    <t>Options</t>
  </si>
  <si>
    <t>RSU %</t>
  </si>
  <si>
    <t>Option %</t>
  </si>
  <si>
    <t>Value Year 1</t>
  </si>
  <si>
    <t>RSUs Year 1</t>
  </si>
  <si>
    <t>Options Year 1</t>
  </si>
  <si>
    <t>Share Price</t>
  </si>
  <si>
    <t>Year 1</t>
  </si>
  <si>
    <t>Year 2</t>
  </si>
  <si>
    <t>Year 3</t>
  </si>
  <si>
    <t>Year 4</t>
  </si>
  <si>
    <t>Year 5</t>
  </si>
  <si>
    <t>Year 6</t>
  </si>
  <si>
    <t>Year 7</t>
  </si>
  <si>
    <t>Year 8</t>
  </si>
  <si>
    <t>Year 9</t>
  </si>
  <si>
    <t>Year 10</t>
  </si>
  <si>
    <t>Starting Share Price</t>
  </si>
  <si>
    <t>Share Price CAGR</t>
  </si>
  <si>
    <t>Category</t>
  </si>
  <si>
    <t>Award Type</t>
  </si>
  <si>
    <t>RSUs Issued</t>
  </si>
  <si>
    <t>Options Issued</t>
  </si>
  <si>
    <t>Year 0</t>
  </si>
  <si>
    <t>Share Pool Model</t>
  </si>
  <si>
    <t>Model Inputs</t>
  </si>
  <si>
    <r>
      <t xml:space="preserve">Options Value Factor
</t>
    </r>
    <r>
      <rPr>
        <sz val="8"/>
        <color theme="1"/>
        <rFont val="Calibri"/>
        <family val="2"/>
        <scheme val="minor"/>
      </rPr>
      <t>(for share setting)</t>
    </r>
  </si>
  <si>
    <t>Intermediate Inputs</t>
  </si>
  <si>
    <t>Year</t>
  </si>
  <si>
    <t>Share Pool Summary</t>
  </si>
  <si>
    <t>Estimated Duration</t>
  </si>
  <si>
    <t>Share Usage</t>
  </si>
  <si>
    <t>Dollar Values</t>
  </si>
  <si>
    <t>Group</t>
  </si>
  <si>
    <t>CEO</t>
  </si>
  <si>
    <t>EVP</t>
  </si>
  <si>
    <t>SVP</t>
  </si>
  <si>
    <t>VP</t>
  </si>
  <si>
    <t>Sr. Dir</t>
  </si>
  <si>
    <t>BOD</t>
  </si>
  <si>
    <t>Job Title Description</t>
  </si>
  <si>
    <t>Chief Financial Officer</t>
  </si>
  <si>
    <t>Head of Legal</t>
  </si>
  <si>
    <t>Chief Product Officer</t>
  </si>
  <si>
    <t>EVP, Global Sales</t>
  </si>
  <si>
    <t>Chief Human Resources Officer</t>
  </si>
  <si>
    <t>Executive Vice President, Operations</t>
  </si>
  <si>
    <t>Chief Marketing Officer</t>
  </si>
  <si>
    <t>Chief Operations Officer</t>
  </si>
  <si>
    <t>Chief Strategy Officer</t>
  </si>
  <si>
    <t>SVP, Investor Relations</t>
  </si>
  <si>
    <t>Chief Accounting Officer</t>
  </si>
  <si>
    <t>Chief Information Security Officer</t>
  </si>
  <si>
    <t>VP, Engineering</t>
  </si>
  <si>
    <t>VP, Product Management and Design</t>
  </si>
  <si>
    <t>VP, Business Development</t>
  </si>
  <si>
    <t>VP, Sales</t>
  </si>
  <si>
    <t>VP, Procurement</t>
  </si>
  <si>
    <t>VP, Sales Operations</t>
  </si>
  <si>
    <t>VP, Assistant General Counsel</t>
  </si>
  <si>
    <t>VP, Channel Sales</t>
  </si>
  <si>
    <t>VP, Total Rewards</t>
  </si>
  <si>
    <t>VP, Legal Corp Governance</t>
  </si>
  <si>
    <t>VP, FP&amp;A</t>
  </si>
  <si>
    <t>VP, Customer Excellence</t>
  </si>
  <si>
    <t>Sr. Director, Research</t>
  </si>
  <si>
    <t>RVP, Sales</t>
  </si>
  <si>
    <t>Sr. Director, Competitive Intelligence</t>
  </si>
  <si>
    <t>Sr. Director, Software Engineering</t>
  </si>
  <si>
    <t>Sr. Director, FP&amp;A</t>
  </si>
  <si>
    <t>Sr. Director, Commercial Counsel</t>
  </si>
  <si>
    <t>Sr. Director, Corporate Controller</t>
  </si>
  <si>
    <t>Sr. Director, Information Technology</t>
  </si>
  <si>
    <t>Sr. Director, Planning</t>
  </si>
  <si>
    <t>Sr. Director, Brand Marketing</t>
  </si>
  <si>
    <t>Sr. Director, Talent Management</t>
  </si>
  <si>
    <t>Sr. Director, Product Operations</t>
  </si>
  <si>
    <t>Sr. Director, Logistics</t>
  </si>
  <si>
    <t>Sr. Director, Product Management</t>
  </si>
  <si>
    <t>Sr. Director, Executive Comp</t>
  </si>
  <si>
    <t>Sr. Director, Treasury</t>
  </si>
  <si>
    <t>Director, Customer Solutions</t>
  </si>
  <si>
    <t>Director, Support Services</t>
  </si>
  <si>
    <t>Director, Engineering</t>
  </si>
  <si>
    <t>Director, Product Marketing</t>
  </si>
  <si>
    <t>Director, Marketing</t>
  </si>
  <si>
    <t>Director, Human Resources</t>
  </si>
  <si>
    <t>Director, Customer Support</t>
  </si>
  <si>
    <t>Director, Buisness Development</t>
  </si>
  <si>
    <t>Director, Product Management</t>
  </si>
  <si>
    <t>Director, Commercial Services</t>
  </si>
  <si>
    <t>Director, FP&amp;A</t>
  </si>
  <si>
    <t>Director, Communications</t>
  </si>
  <si>
    <t>Director, Software Engineering</t>
  </si>
  <si>
    <t>Director, Tax</t>
  </si>
  <si>
    <t>Director, UX Research</t>
  </si>
  <si>
    <t>Director, IT Infrastructure</t>
  </si>
  <si>
    <t>Director, Benefits and Wellness</t>
  </si>
  <si>
    <t>Sr. Principal Engineer, Security</t>
  </si>
  <si>
    <t>Director, UX Product Design</t>
  </si>
  <si>
    <t>Director, Quality</t>
  </si>
  <si>
    <t>Director, People Technology and Payroll</t>
  </si>
  <si>
    <t>Director, Program Management</t>
  </si>
  <si>
    <t>Director, Data</t>
  </si>
  <si>
    <t>Director, Corporate Controller</t>
  </si>
  <si>
    <t>Director, Accounting</t>
  </si>
  <si>
    <t>Director, Digital Marketing</t>
  </si>
  <si>
    <t>Director, IT Applications</t>
  </si>
  <si>
    <t>Director, Internal Audit</t>
  </si>
  <si>
    <t>Director, SEC Reporting</t>
  </si>
  <si>
    <t>BOD Chair</t>
  </si>
  <si>
    <t>BOD 1</t>
  </si>
  <si>
    <t>BOD 2</t>
  </si>
  <si>
    <t>BOD 3</t>
  </si>
  <si>
    <t>BOD 4</t>
  </si>
  <si>
    <t>BOD 5</t>
  </si>
  <si>
    <t>BOD 6</t>
  </si>
  <si>
    <t>Job Function Description</t>
  </si>
  <si>
    <t>Other</t>
  </si>
  <si>
    <t>Finance</t>
  </si>
  <si>
    <t>Legal</t>
  </si>
  <si>
    <t>Global Sales</t>
  </si>
  <si>
    <t>People</t>
  </si>
  <si>
    <t>Operations</t>
  </si>
  <si>
    <t>Marketing</t>
  </si>
  <si>
    <t>Product and Engineering</t>
  </si>
  <si>
    <t>IT</t>
  </si>
  <si>
    <t>Dir</t>
  </si>
  <si>
    <t>USD Salary</t>
  </si>
  <si>
    <t>Employee Info</t>
  </si>
  <si>
    <t>Yes</t>
  </si>
  <si>
    <r>
      <t xml:space="preserve">Grant Size 
</t>
    </r>
    <r>
      <rPr>
        <sz val="11"/>
        <color theme="0"/>
        <rFont val="Calibri"/>
        <family val="2"/>
        <scheme val="minor"/>
      </rPr>
      <t>($)</t>
    </r>
  </si>
  <si>
    <r>
      <t xml:space="preserve">Grant Cadence
</t>
    </r>
    <r>
      <rPr>
        <sz val="11"/>
        <color theme="0"/>
        <rFont val="Calibri"/>
        <family val="2"/>
        <scheme val="minor"/>
      </rPr>
      <t>(Years Between Grants)</t>
    </r>
  </si>
  <si>
    <t>Evergreen Yearly Amount</t>
  </si>
  <si>
    <t>Evergreen Total Cap</t>
  </si>
  <si>
    <r>
      <t xml:space="preserve">Fungible Ratio
</t>
    </r>
    <r>
      <rPr>
        <sz val="8"/>
        <color theme="1"/>
        <rFont val="Calibri"/>
        <family val="2"/>
        <scheme val="minor"/>
      </rPr>
      <t>(Options per Share)</t>
    </r>
  </si>
  <si>
    <t>Company XYZ</t>
  </si>
  <si>
    <t>SVP - Finance</t>
  </si>
  <si>
    <t>SVP - Legal</t>
  </si>
  <si>
    <t>SVP - Product and Engineering</t>
  </si>
  <si>
    <t>VP - Global Sales</t>
  </si>
  <si>
    <t>VP - Operations</t>
  </si>
  <si>
    <t>VP - Legal</t>
  </si>
  <si>
    <t>VP - People</t>
  </si>
  <si>
    <t>VP - Finance</t>
  </si>
  <si>
    <t>Sr. Dir - Product and Engineering</t>
  </si>
  <si>
    <t>Sr. Dir - Global Sales</t>
  </si>
  <si>
    <t>Sr. Dir - Finance</t>
  </si>
  <si>
    <t>Sr. Dir - Legal</t>
  </si>
  <si>
    <t>Sr. Dir - IT</t>
  </si>
  <si>
    <t>Sr. Dir - Operations</t>
  </si>
  <si>
    <t>Sr. Dir - Marketing</t>
  </si>
  <si>
    <t>Sr. Dir - People</t>
  </si>
  <si>
    <t>Dir - Operations</t>
  </si>
  <si>
    <t>Dir - Product and Engineering</t>
  </si>
  <si>
    <t>Dir - Marketing</t>
  </si>
  <si>
    <t>Dir - People</t>
  </si>
  <si>
    <t>Dir - Global Sales</t>
  </si>
  <si>
    <t>Dir - Finance</t>
  </si>
  <si>
    <t>Dir - IT</t>
  </si>
  <si>
    <t>BOD Chairman</t>
  </si>
  <si>
    <r>
      <t xml:space="preserve">Equity Grant
</t>
    </r>
    <r>
      <rPr>
        <sz val="11"/>
        <color theme="0"/>
        <rFont val="Calibri"/>
        <family val="2"/>
        <scheme val="minor"/>
      </rPr>
      <t>(as % of Salary)</t>
    </r>
  </si>
  <si>
    <t>Annual Grant Details</t>
  </si>
  <si>
    <t>Benchmarking Results</t>
  </si>
  <si>
    <t>Salary @ X Percentile</t>
  </si>
  <si>
    <t>Equity Grant (as % of Salary) @ X Percentile</t>
  </si>
  <si>
    <t>Job Title or Grouping</t>
  </si>
  <si>
    <t>Prepared by Equity Methods</t>
  </si>
  <si>
    <r>
      <t xml:space="preserve">Grant Cadence
</t>
    </r>
    <r>
      <rPr>
        <sz val="11"/>
        <color theme="0"/>
        <rFont val="Calibri"/>
        <family val="2"/>
        <scheme val="minor"/>
      </rPr>
      <t>(Grants Occur Every N Years)</t>
    </r>
  </si>
  <si>
    <t>Expected Share Pool Size</t>
  </si>
  <si>
    <t>Target Salary Percentile</t>
  </si>
  <si>
    <t>Target Equity Percentile</t>
  </si>
  <si>
    <t>Employee Granting Inputs</t>
  </si>
  <si>
    <t>Receive Grants?</t>
  </si>
  <si>
    <t>Recurring Grant Details</t>
  </si>
  <si>
    <t>RSU%</t>
  </si>
  <si>
    <t>Option%</t>
  </si>
  <si>
    <t>Dilution Example</t>
  </si>
  <si>
    <t>Company Value</t>
  </si>
  <si>
    <t>Shares Outstanding</t>
  </si>
  <si>
    <t>Value per Share</t>
  </si>
  <si>
    <t>Suppose a company is divided into 1,000 shares, and the company is worth $1,000,000. How much is each share worth?</t>
  </si>
  <si>
    <t>Last, assume you own 100 shares. How much value did you lose when the company issued 200 shares to its employees?</t>
  </si>
  <si>
    <t>Before</t>
  </si>
  <si>
    <t>After</t>
  </si>
  <si>
    <t>Difference</t>
  </si>
  <si>
    <t>Forecasting Execise</t>
  </si>
  <si>
    <t>Total Value ($) Granted in Year</t>
  </si>
  <si>
    <t>Total Shares Granted in Year</t>
  </si>
  <si>
    <t>Share Pool Size (Beginning of Year)</t>
  </si>
  <si>
    <t>Share Pool Size (End of Year)</t>
  </si>
  <si>
    <t>During which year will the share pool fully deplete?</t>
  </si>
  <si>
    <t>What if the share price falls by 20% each year?</t>
  </si>
  <si>
    <t>Beginning Share Pool Balance</t>
  </si>
  <si>
    <t>Award Size CAGR</t>
  </si>
  <si>
    <r>
      <t xml:space="preserve">Ending Share Pool Balance 
</t>
    </r>
    <r>
      <rPr>
        <sz val="9"/>
        <color theme="1"/>
        <rFont val="Calibri"/>
        <family val="2"/>
        <scheme val="minor"/>
      </rPr>
      <t>(Pre-Evergreen)</t>
    </r>
  </si>
  <si>
    <r>
      <t xml:space="preserve">Ending Share Pool Balance  
</t>
    </r>
    <r>
      <rPr>
        <sz val="9"/>
        <color theme="1"/>
        <rFont val="Calibri"/>
        <family val="2"/>
        <scheme val="minor"/>
      </rPr>
      <t>(Post-Evergreen)</t>
    </r>
  </si>
  <si>
    <r>
      <t xml:space="preserve">Target Equity Cadence
</t>
    </r>
    <r>
      <rPr>
        <sz val="11"/>
        <color theme="1"/>
        <rFont val="Calibri"/>
        <family val="2"/>
        <scheme val="minor"/>
      </rPr>
      <t>(Years between Grants)</t>
    </r>
  </si>
  <si>
    <t>Now, suppose the company issues 200 new shares to its employees as compensation. How much is each share worth after this issuance?</t>
  </si>
  <si>
    <t>Your Shares Held</t>
  </si>
  <si>
    <t>Value of Shares Held</t>
  </si>
  <si>
    <t>Suppose that a company expects its shareholders to approve 100,000 shares for the employee equity granting pool. The stock is currently trading at $10, and the company intends to grant $300,000 of shares to its employees in year 1. Assume that each year, the share price will rise by 10%, and the total value granted will rise by 3%. Use the brief model below to estimate how long will the share pool last?</t>
  </si>
  <si>
    <t>Checkpoint Questions</t>
  </si>
  <si>
    <t>After "Seed the Employee-Level Inputs"</t>
  </si>
  <si>
    <t>1. What is the Total Grant Size in dollars for a VP, Sales?</t>
  </si>
  <si>
    <t>2. What is the Total Grant Size in dollars for a Director, IT Applications?</t>
  </si>
  <si>
    <t>After "Build the Employee-Level Forecast"</t>
  </si>
  <si>
    <t>After "Aggregate the Employee-Level Forecasts"</t>
  </si>
  <si>
    <t>Before "Aggregate the Forecasts into the Final Model"</t>
  </si>
  <si>
    <t>4. How many options will the Executive Vice President, Operations be receiving in Year 6?</t>
  </si>
  <si>
    <t>5. How many RSUs will the BOD 3 be receiving in Year 9?</t>
  </si>
  <si>
    <t>6. How many options are granted to the full EVP population in Year 8?</t>
  </si>
  <si>
    <t>7. How many RSUs are granted to the full Sr. Dir. Population in year 10?</t>
  </si>
  <si>
    <t>Beofre "Build the Employee-Level Forecast"</t>
  </si>
  <si>
    <t>3b. What about with a 20% option value factor?</t>
  </si>
  <si>
    <t>8b. What about if only RSUs are granted?</t>
  </si>
  <si>
    <r>
      <t xml:space="preserve">8a. </t>
    </r>
    <r>
      <rPr>
        <u/>
        <sz val="11"/>
        <color theme="1"/>
        <rFont val="Calibri"/>
        <family val="2"/>
        <scheme val="minor"/>
      </rPr>
      <t>Understanding Fungible Ratio:</t>
    </r>
    <r>
      <rPr>
        <sz val="11"/>
        <color theme="1"/>
        <rFont val="Calibri"/>
        <family val="2"/>
        <scheme val="minor"/>
      </rPr>
      <t xml:space="preserve"> Assuming a fungible ratio of 3.5:1 (i.e., one RSU will deplete the share pool by 3.5 shares, and one option will deplete the pool by 1 share) and a share pool of 100,000 shares, how many options may be issued in total if only options are granted?</t>
    </r>
  </si>
  <si>
    <r>
      <t xml:space="preserve">3a. </t>
    </r>
    <r>
      <rPr>
        <u/>
        <sz val="11"/>
        <color theme="1"/>
        <rFont val="Calibri"/>
        <family val="2"/>
        <scheme val="minor"/>
      </rPr>
      <t>Understanding Option Value:</t>
    </r>
    <r>
      <rPr>
        <sz val="11"/>
        <color theme="1"/>
        <rFont val="Calibri"/>
        <family val="2"/>
        <scheme val="minor"/>
      </rPr>
      <t xml:space="preserve"> Assuming an option value factor of 50% (i.e., one option is worth 50% of an RSU) and a $10 share price, how many options would need to be included in an option grant valued at $5,000?</t>
    </r>
  </si>
  <si>
    <r>
      <t xml:space="preserve">9a. </t>
    </r>
    <r>
      <rPr>
        <u/>
        <sz val="11"/>
        <color theme="1"/>
        <rFont val="Calibri"/>
        <family val="2"/>
        <scheme val="minor"/>
      </rPr>
      <t>Understanding Evergreen Provisions:</t>
    </r>
    <r>
      <rPr>
        <sz val="11"/>
        <color theme="1"/>
        <rFont val="Calibri"/>
        <family val="2"/>
        <scheme val="minor"/>
      </rPr>
      <t xml:space="preserve"> Assuming 1) a starting pool size of 10,000 shares, 2) a fixed annual grant total of 2,000 shares, and 3) an annual evergreen refresh of 500 shares (500 shares added to the pool at the end of each year), how many shares will be remaining in the pool after six years?</t>
    </r>
  </si>
  <si>
    <t>10. At the end of year 3, how many total shares remain in the pool?</t>
  </si>
  <si>
    <t>After "Aggregate the Forecasts into the Final Model"</t>
  </si>
  <si>
    <t>Final Questions</t>
  </si>
  <si>
    <t>1a. Using the baseline assumptions in the model, during which year will the share pool fully deplete? By how many shares will we fall short during this year?</t>
  </si>
  <si>
    <t>2. Assuming a flat stock price, how many more shares would we need to request for the pool if we want it to last to the end of the year in question 1 and an additional full year?</t>
  </si>
  <si>
    <t>3b. Is it possible to tweak cell C23 to make us indifferent? If so, what value should we use?</t>
  </si>
  <si>
    <t>4. Strategically, suppose that we want to offer compensation that is heavily weighted towards equity. If we offer a 25th percentile salary and 90th percentile equity, when would we expect the share pool to fully deplete?</t>
  </si>
  <si>
    <t>5b. 90th percentile?</t>
  </si>
  <si>
    <t>5c. 75th percentile?</t>
  </si>
  <si>
    <t>5d. 50th percentile?</t>
  </si>
  <si>
    <t>5e. 25th percentile?</t>
  </si>
  <si>
    <t>6a. How do the answers to question 5 change if we want to guard against a share price decline of 10% per year?</t>
  </si>
  <si>
    <t>6b. 90th percentile?</t>
  </si>
  <si>
    <t>The purpose of this section of questions is to assess your overall model for 1) correctness, and 2) flexibility to answer real-life client questions.</t>
  </si>
  <si>
    <r>
      <t xml:space="preserve">Adj. Shares Issued
</t>
    </r>
    <r>
      <rPr>
        <sz val="9"/>
        <color theme="1"/>
        <rFont val="Calibri"/>
        <family val="2"/>
        <scheme val="minor"/>
      </rPr>
      <t>(Adj. for Fungible Ratio)</t>
    </r>
  </si>
  <si>
    <r>
      <t xml:space="preserve">9b. What about if the evergreen refresh is subject to a cap of 5,000 shares in the pool (i.e., the total number of shares after the evergreen refresh </t>
    </r>
    <r>
      <rPr>
        <i/>
        <sz val="11"/>
        <color theme="1"/>
        <rFont val="Calibri"/>
        <family val="2"/>
        <scheme val="minor"/>
      </rPr>
      <t xml:space="preserve">must not </t>
    </r>
    <r>
      <rPr>
        <sz val="11"/>
        <color theme="1"/>
        <rFont val="Calibri"/>
        <family val="2"/>
        <scheme val="minor"/>
      </rPr>
      <t>exceed 5,000 shares)?</t>
    </r>
  </si>
  <si>
    <t>Shares</t>
  </si>
  <si>
    <t>1b. How will this change if the stock price 1) grows 10% annually or 2) falls 10% annually?</t>
  </si>
  <si>
    <t>+10%</t>
  </si>
  <si>
    <t>-10%</t>
  </si>
  <si>
    <t>5a. Now, suppose we want to ensure that our pool lasts 7 full years. To conserve shares, we will stop granting to employees in order of reverse seniority (Ignore BOD and Chairman, start with “Dir” first, then “Sr. Dir”, then “VP”, etc.) Assuming salary at the 50th percentile, what is the lowest job level that can receive equity if we grant equity at the:</t>
  </si>
  <si>
    <t>6c. 75th percentile?</t>
  </si>
  <si>
    <t>6e. 25th percentile?</t>
  </si>
  <si>
    <t>6d. 50th percentile?</t>
  </si>
  <si>
    <t>7. Last, assume that our share pool has an evergreen provision that allows for 50,000 shares to be added back into the pool, subject to an 100,000 share cap. How does this change which year we expect to run out of shares?</t>
  </si>
  <si>
    <t>Microsoft Excel Collegiate Challenge</t>
  </si>
  <si>
    <t>Case Author / Sponsor</t>
  </si>
  <si>
    <t>Walkthrough Video</t>
  </si>
  <si>
    <t>Kyle McCall / Equity Methods</t>
  </si>
  <si>
    <t>August 2023 Announcements</t>
  </si>
  <si>
    <t>Need Link</t>
  </si>
  <si>
    <t>Concept Overview (Why does this matter?)</t>
  </si>
  <si>
    <t>Companies often issue equity (stock or options) to their employees. For start-ups, equity is particularly important for two reasons – first, it aligns employee compensation with company performance. As the share price rises or falls, employees’ share compensation follows suit. This can create powerful incentives. Second, it allows companies to conserve cash at a time when cash flows to the business may still be low or inconsistent.  
That said, care must be taken to manage equity grants to ensure that dilution is managed and does not become excessive. To that end, companies will model out how ownership percentages and cash reserves will look depending on different variables such as share value fluctuations, compensation targets, etc.</t>
  </si>
  <si>
    <t>Excel Model Overview (How should the model work?)</t>
  </si>
  <si>
    <t>Successfully managing these concerns requires accurate and flexible forecasting for many different future possibilities. Companies will want to use the model to answer questions like:
   •   	How long can we expect our run on our existing cash reserves?
   •   	If our stock price rises or falls, how long can we keep dilution above a certain threshold?
   •   	Can we afford to pay above-market to our employees in order to attract top talent?
In this exercise, you will 1) take raw benchmarking data to seed the model, 2) build out a flexible forecast that allows assumptions to be easily tweaked, and 3) use the model to answer real-world questions that our clients face.</t>
  </si>
  <si>
    <t>Tab Descriptions</t>
  </si>
  <si>
    <t>Instructions</t>
  </si>
  <si>
    <t>About Equity Methods</t>
  </si>
  <si>
    <t>From Monte Carlo simulation to advanced accounting, Equity Methods consultants work on the most challenging projects in the industry for some of the largest companies in the world. Our consultants exhibit a collaborative mindset and a passion for execution. We work hard to deliver exemplary client service and see firsthand the impact of our work. If you enjoy solving complex problems with other bright individuals, learn more about a career at Equity Methods:</t>
  </si>
  <si>
    <t>www.equitymethods.com/careers</t>
  </si>
  <si>
    <t>Do You Want A Job?</t>
  </si>
  <si>
    <t>Enter your information below and the MECC will share it with Equity Methods.</t>
  </si>
  <si>
    <t>Name:</t>
  </si>
  <si>
    <t>Full-Time</t>
  </si>
  <si>
    <t>Email:</t>
  </si>
  <si>
    <t>Internship</t>
  </si>
  <si>
    <t>Interested In:</t>
  </si>
  <si>
    <t>Both</t>
  </si>
  <si>
    <t>VISA Sponsorship Required?</t>
  </si>
  <si>
    <t>No</t>
  </si>
  <si>
    <t>Be sure to submit your model on ExPrep so Equity Methods gets your information!</t>
  </si>
  <si>
    <t>ProblemType</t>
  </si>
  <si>
    <t>WorksheetName</t>
  </si>
  <si>
    <t>Range</t>
  </si>
  <si>
    <t>Comparison</t>
  </si>
  <si>
    <t>Grade</t>
  </si>
  <si>
    <t>CorrectFeedback</t>
  </si>
  <si>
    <t>IncorrectFeedback</t>
  </si>
  <si>
    <t>CELL</t>
  </si>
  <si>
    <t>Case Questions</t>
  </si>
  <si>
    <t>Correct</t>
  </si>
  <si>
    <t>Incorrect</t>
  </si>
  <si>
    <t>R33</t>
  </si>
  <si>
    <t>R34</t>
  </si>
  <si>
    <t>R35</t>
  </si>
  <si>
    <t>Name</t>
  </si>
  <si>
    <t>Email</t>
  </si>
  <si>
    <t>Full Time</t>
  </si>
  <si>
    <t>Detailed Share Plan Model</t>
  </si>
  <si>
    <t xml:space="preserve">Note: Avoid using fixed cell references where possible. An important feature of the model is that it should be flexible to input changes
Fill in the grey cells on the red tabs to complete the model. For additional instructions, see the walkthrough video. 
For a simplier version of the case, download the "MECC September Challenge - Equity Compensation"
</t>
  </si>
  <si>
    <t>J6</t>
  </si>
  <si>
    <t>J7</t>
  </si>
  <si>
    <t>P10</t>
  </si>
  <si>
    <t>P11</t>
  </si>
  <si>
    <t>K14</t>
  </si>
  <si>
    <t>K15</t>
  </si>
  <si>
    <t>J18</t>
  </si>
  <si>
    <t>J19</t>
  </si>
  <si>
    <t>P22</t>
  </si>
  <si>
    <t>P23</t>
  </si>
  <si>
    <t>P24</t>
  </si>
  <si>
    <t>P25</t>
  </si>
  <si>
    <t>J28</t>
  </si>
  <si>
    <t>S33</t>
  </si>
  <si>
    <t>S34</t>
  </si>
  <si>
    <t>S35</t>
  </si>
  <si>
    <t>S37</t>
  </si>
  <si>
    <t>O39</t>
  </si>
  <si>
    <t>O40</t>
  </si>
  <si>
    <t>3a. Does changing the RSU % and Option %’s to include a greater proportion of options make the pool last "Longer" or "Shorter"?</t>
  </si>
  <si>
    <t>W42</t>
  </si>
  <si>
    <t>E45</t>
  </si>
  <si>
    <t>E46</t>
  </si>
  <si>
    <t>E47</t>
  </si>
  <si>
    <t>E48</t>
  </si>
  <si>
    <t>E51</t>
  </si>
  <si>
    <t>E52</t>
  </si>
  <si>
    <t>E53</t>
  </si>
  <si>
    <t>E54</t>
  </si>
  <si>
    <t>W56</t>
  </si>
  <si>
    <t>MOEValue(.01)</t>
  </si>
  <si>
    <t>1.	Introductory Exercise: To begin, read the short explanation and perform the exercises on the “Intro to Concept” tab
a.	Helpful excel formulas: Basic arithmetic (+, -, *, /)
2.	Seed the Employee-Level Inputs
a.	Using 1) the Employee Granting Inputs table on the Share Pool Model tab, and 2) the dataset on the Market Benchmarking Data tab, fill in columns E through J on the Employee Detail Overview tab
i.	Helpful excel formulas: Concatenate, Index, Match, Vlookup
3.	Build Out the Employee-Level Forecast
a.	Use the Employee Level Inputs from step 2 to seed the forecast in columns E through H of the Employee Detail Forecast tab
b.	Use columns D through G, combined with the inputs and assumptions in cells C20 through C22 on the Share Pool Model tab to build out the 10-year forecast. 
i.	Note that the Stock Price CAGR (C20 on Share Pool Model) can flow through the Intermediate Inputs table on the same tab
ii.	Below is a short description of each input:
1.	Share Price CAGR: Assumed annual growth rate for the share price
2.	Award Size CAGR: Assumed annual growth rate for total grant sizes
3.	Options Value Factor: Assumed value for options (as a % of share price). Since options are less valuable than full shares, companies will grant more options per dollar than shares. In this case, 60% indicates that options are valued at 60% of the share price
c.	Helpful Excel Formulas: Hlookup, Vlookup, Right
4.	Aggregate the Employee-Level Forecasts
a.	Use the 10-year forecasts on the Employee Detail Forecast tab to fill out the summation tables on the Usage by Level tab
b.	Helpful Excel Formulas: Sumifs, Offset, Hlookup
5.	Aggregate the Forecasts into the Final Model
a.	Use the aggregated forecasts on the Usage by Level tab, and the inputs in cells C23 through C25 to build out the final Summary model in cells B32:M39 of the Share Pool Model tab
b.	Below is a short description of each input:
i.	Fungible Ratio: This is the ratio for how many more nominal pool shares will be depleted for an RSU vs. an option. Since options are comparatively less dilutive than shares, plans typically treat them more favorably. In this case, 2:1 indicates that 2 pool shares will be depleted for a single RSU share
ii.	Evergreen Yearly Amount: This is the number of shares that will be added to the pool at the end of each year
iii.	Evergreen Total Cap:  This is the maximum pool size that may results after the annual evergreen shares are added to the pool
c.	Helpful Formulas: Min, Index, Match, If</t>
  </si>
  <si>
    <t>Watch Recorded Webinar</t>
  </si>
  <si>
    <t>Recorded Webinar</t>
  </si>
  <si>
    <t xml:space="preserve">   •   	Intro to Concept – a short introductory exercise to familiarize yourself with the basic concepts
   •   	Case Questions – a set of questions to be completed after building the model
   •   	Share Pool Model – the main tab that houses key assumptions and outputs. Once the model is built, you will be able to flex different assumptions and see how that impacts the total dilution and cash reserves
   •   Market Benchmarking Data – a dataset containing survey results for your two employees. Specifically, this dataset will tell you how much companies in the marketplace pay in total compensation at different levels in the market. Companies that want to attract top talent, will want to pay above the 50th percentile to ensure that their compensation is competitive
       o	  As an example, cell E5, means that for the Head of Legal job at surveyed companies, the 75th percentile company pays $364,630 in salary. Twenty-five percent of surveyed companies pay more than this 75% of companies pay less.
       o	  Companies that want to attract top talent, will want to pay above the 50th percentile to ensure that their compensation is competitive
       o	  Note that the data is provided by job title for executive positions (Head of Legal), by job level and function for non-executive jobs (Sr. Dir – Legal), and by job level only for BOD and BOD chairman
   •   	Employee Detail Overview – an intermediate tab that converts the raw benchmarking data and the starting inputs into year 1 compensation numbers for the model
   •   	Employee Detail Forecast – an intermediate tab that calculates compensation numbers for ten years
   •   	Usage by Level – an intermediate tab that summarizes compensation data by year and position
   •   	Student Info – a tab for you to enter your contact information so Equity Methods can reach out to you with job opportunities</t>
  </si>
  <si>
    <t>The purpose of this section of questions is to confirm that you are on the right track. After each section of instructions in the Instructions tab, there are questions here to ensure the model is functioning correctly before you continue onto the next step. All of these questions assume that the model is seeded with the original assumptions and inputs</t>
  </si>
</sst>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9">
    <x:numFmt numFmtId="6" formatCode="&quot;$&quot;#,##0_);[Red]\(&quot;$&quot;#,##0\)"/>
    <x:numFmt numFmtId="8" formatCode="&quot;$&quot;#,##0.00_);[Red]\(&quot;$&quot;#,##0.00\)"/>
    <x:numFmt numFmtId="43" formatCode="_(* #,##0.00_);_(* \(#,##0.00\);_(* &quot;-&quot;??_);_(@_)"/>
    <x:numFmt numFmtId="164" formatCode="0.0%"/>
    <x:numFmt numFmtId="165" formatCode="&quot;$&quot;#,##0.00"/>
    <x:numFmt numFmtId="166" formatCode="&quot;$&quot;#,##0"/>
    <x:numFmt numFmtId="167" formatCode="0.0&quot;:1&quot;"/>
    <x:numFmt numFmtId="168" formatCode="#,##0.0,,&quot;M&quot;"/>
    <x:numFmt numFmtId="169" formatCode="0&quot; years&quot;"/>
  </x:numFmts>
  <x:fonts count="32" x14ac:knownFonts="1">
    <x:font>
      <x:sz val="11"/>
      <x:color theme="1"/>
      <x:name val="Calibri"/>
      <x:family val="2"/>
      <x:scheme val="minor"/>
    </x:font>
    <x:font>
      <x:sz val="11"/>
      <x:color theme="1"/>
      <x:name val="Calibri"/>
      <x:family val="2"/>
      <x:scheme val="minor"/>
    </x:font>
    <x:font>
      <x:sz val="11"/>
      <x:color rgb="FF3F3F76"/>
      <x:name val="Calibri"/>
      <x:family val="2"/>
      <x:scheme val="minor"/>
    </x:font>
    <x:font>
      <x:b/>
      <x:sz val="11"/>
      <x:color theme="0"/>
      <x:name val="Calibri"/>
      <x:family val="2"/>
      <x:scheme val="minor"/>
    </x:font>
    <x:font>
      <x:b/>
      <x:sz val="11"/>
      <x:color theme="1"/>
      <x:name val="Calibri"/>
      <x:family val="2"/>
      <x:scheme val="minor"/>
    </x:font>
    <x:font>
      <x:sz val="11"/>
      <x:color theme="0"/>
      <x:name val="Calibri"/>
      <x:family val="2"/>
      <x:scheme val="minor"/>
    </x:font>
    <x:font>
      <x:sz val="10"/>
      <x:name val="Arial"/>
      <x:family val="2"/>
    </x:font>
    <x:font>
      <x:b/>
      <x:sz val="14"/>
      <x:color theme="0"/>
      <x:name val="Calibri"/>
      <x:family val="2"/>
      <x:scheme val="minor"/>
    </x:font>
    <x:font>
      <x:b/>
      <x:sz val="12"/>
      <x:color theme="0"/>
      <x:name val="Calibri"/>
      <x:family val="2"/>
      <x:scheme val="minor"/>
    </x:font>
    <x:font>
      <x:sz val="14"/>
      <x:color theme="0"/>
      <x:name val="Calibri"/>
      <x:family val="2"/>
      <x:scheme val="minor"/>
    </x:font>
    <x:font>
      <x:sz val="8"/>
      <x:color theme="1"/>
      <x:name val="Calibri"/>
      <x:family val="2"/>
      <x:scheme val="minor"/>
    </x:font>
    <x:font>
      <x:b/>
      <x:sz val="11"/>
      <x:color theme="0" tint="-0.499984740745262"/>
      <x:name val="Calibri"/>
      <x:family val="2"/>
      <x:scheme val="minor"/>
    </x:font>
    <x:font>
      <x:b/>
      <x:sz val="14"/>
      <x:color theme="1"/>
      <x:name val="Calibri"/>
      <x:family val="2"/>
      <x:scheme val="minor"/>
    </x:font>
    <x:font>
      <x:b/>
      <x:u/>
      <x:sz val="14"/>
      <x:color theme="0"/>
      <x:name val="Calibri"/>
      <x:family val="2"/>
      <x:scheme val="minor"/>
    </x:font>
    <x:font>
      <x:sz val="11"/>
      <x:name val="Calibri"/>
      <x:family val="2"/>
      <x:scheme val="minor"/>
    </x:font>
    <x:font>
      <x:b/>
      <x:sz val="14"/>
      <x:color theme="3"/>
      <x:name val="Calibri"/>
      <x:family val="2"/>
      <x:scheme val="minor"/>
    </x:font>
    <x:font>
      <x:sz val="9"/>
      <x:color theme="1"/>
      <x:name val="Calibri"/>
      <x:family val="2"/>
      <x:scheme val="minor"/>
    </x:font>
    <x:font>
      <x:i/>
      <x:sz val="11"/>
      <x:color theme="1"/>
      <x:name val="Calibri"/>
      <x:family val="2"/>
      <x:scheme val="minor"/>
    </x:font>
    <x:font>
      <x:u/>
      <x:sz val="11"/>
      <x:color theme="1"/>
      <x:name val="Calibri"/>
      <x:family val="2"/>
      <x:scheme val="minor"/>
    </x:font>
    <x:font>
      <x:u/>
      <x:sz val="11"/>
      <x:color theme="10"/>
      <x:name val="Calibri"/>
      <x:family val="2"/>
      <x:scheme val="minor"/>
    </x:font>
    <x:font>
      <x:b/>
      <x:sz val="24"/>
      <x:color theme="0"/>
      <x:name val="Agency FB"/>
      <x:family val="2"/>
    </x:font>
    <x:font>
      <x:sz val="11"/>
      <x:color theme="1"/>
      <x:name val="Roboto"/>
    </x:font>
    <x:font>
      <x:b/>
      <x:sz val="18"/>
      <x:color theme="0"/>
      <x:name val="Agency FB"/>
      <x:family val="2"/>
    </x:font>
    <x:font>
      <x:b/>
      <x:u/>
      <x:sz val="18"/>
      <x:color theme="10"/>
      <x:name val="Calibri"/>
      <x:family val="2"/>
      <x:scheme val="minor"/>
    </x:font>
    <x:font>
      <x:sz val="12"/>
      <x:color theme="1"/>
      <x:name val="Calibri"/>
      <x:family val="2"/>
      <x:scheme val="minor"/>
    </x:font>
    <x:font>
      <x:b/>
      <x:u/>
      <x:sz val="12"/>
      <x:color theme="10"/>
      <x:name val="Calibri"/>
      <x:family val="2"/>
      <x:scheme val="minor"/>
    </x:font>
    <x:font>
      <x:b/>
      <x:sz val="12"/>
      <x:color theme="1"/>
      <x:name val="Calibri"/>
      <x:family val="2"/>
      <x:scheme val="minor"/>
    </x:font>
    <x:font>
      <x:u/>
      <x:sz val="12"/>
      <x:color theme="10"/>
      <x:name val="Calibri"/>
      <x:family val="2"/>
      <x:scheme val="minor"/>
    </x:font>
    <x:font>
      <x:sz val="11"/>
      <x:color rgb="FF00007F"/>
      <x:name val="Courier New"/>
      <x:family val="3"/>
    </x:font>
    <x:font>
      <x:sz val="11"/>
      <x:color rgb="FF007F00"/>
      <x:name val="Courier New"/>
      <x:family val="3"/>
    </x:font>
    <x:font>
      <x:sz val="11"/>
      <x:color rgb="FF403F41"/>
      <x:name val="Courier New"/>
      <x:family val="3"/>
    </x:font>
    <x:font>
      <x:b/>
      <x:u/>
      <x:sz val="14"/>
      <x:color theme="10"/>
      <x:name val="Calibri"/>
      <x:family val="2"/>
      <x:scheme val="minor"/>
    </x:font>
    <x:font>
      <x:sz val="12"/>
      <x:color rgb="FFFFFF"/>
      <x:name val="Arial"/>
    </x:font>
  </x:fonts>
  <x:fills count="17">
    <x:fill>
      <x:patternFill patternType="none"/>
    </x:fill>
    <x:fill>
      <x:patternFill patternType="gray125"/>
    </x:fill>
    <x:fill>
      <x:patternFill patternType="solid">
        <x:fgColor rgb="FFFFCC99"/>
      </x:patternFill>
    </x:fill>
    <x:fill>
      <x:patternFill patternType="solid">
        <x:fgColor theme="0"/>
        <x:bgColor indexed="64"/>
      </x:patternFill>
    </x:fill>
    <x:fill>
      <x:patternFill patternType="solid">
        <x:fgColor theme="8" tint="-0.499984740745262"/>
        <x:bgColor indexed="64"/>
      </x:patternFill>
    </x:fill>
    <x:fill>
      <x:patternFill patternType="solid">
        <x:fgColor theme="2"/>
        <x:bgColor indexed="64"/>
      </x:patternFill>
    </x:fill>
    <x:fill>
      <x:patternFill patternType="solid">
        <x:fgColor theme="0" tint="-0.499984740745262"/>
        <x:bgColor indexed="64"/>
      </x:patternFill>
    </x:fill>
    <x:fill>
      <x:patternFill patternType="solid">
        <x:fgColor theme="9" tint="-0.499984740745262"/>
        <x:bgColor indexed="64"/>
      </x:patternFill>
    </x:fill>
    <x:fill>
      <x:patternFill patternType="solid">
        <x:fgColor theme="3"/>
        <x:bgColor indexed="64"/>
      </x:patternFill>
    </x:fill>
    <x:fill>
      <x:patternFill patternType="solid">
        <x:fgColor theme="5" tint="0.79998168889431442"/>
        <x:bgColor indexed="64"/>
      </x:patternFill>
    </x:fill>
    <x:fill>
      <x:patternFill patternType="solid">
        <x:fgColor theme="5"/>
        <x:bgColor indexed="64"/>
      </x:patternFill>
    </x:fill>
    <x:fill>
      <x:patternFill patternType="solid">
        <x:fgColor theme="9"/>
        <x:bgColor indexed="64"/>
      </x:patternFill>
    </x:fill>
    <x:fill>
      <x:patternFill patternType="solid">
        <x:fgColor theme="7" tint="-0.499984740745262"/>
        <x:bgColor indexed="64"/>
      </x:patternFill>
    </x:fill>
    <x:fill>
      <x:patternFill patternType="solid">
        <x:fgColor rgb="FFBF1F36"/>
        <x:bgColor auto="1"/>
      </x:patternFill>
    </x:fill>
    <x:fill>
      <x:patternFill patternType="solid">
        <x:fgColor rgb="FF228AB8"/>
        <x:bgColor auto="1"/>
      </x:patternFill>
    </x:fill>
    <x:fill>
      <x:patternFill patternType="solid">
        <x:fgColor rgb="FF92D050"/>
        <x:bgColor indexed="64"/>
      </x:patternFill>
    </x:fill>
    <x:fill>
      <x:patternFill patternType="solid">
        <x:fgColor theme="0" tint="-0.14999847407452621"/>
        <x:bgColor indexed="64"/>
      </x:patternFill>
    </x:fill>
  </x:fills>
  <x:borders count="59">
    <x:border>
      <x:left/>
      <x:right/>
      <x:top/>
      <x:bottom/>
      <x:diagonal/>
    </x:border>
    <x:border>
      <x:left style="thin">
        <x:color rgb="FF7F7F7F"/>
      </x:left>
      <x:right style="thin">
        <x:color rgb="FF7F7F7F"/>
      </x:right>
      <x:top style="thin">
        <x:color rgb="FF7F7F7F"/>
      </x:top>
      <x:bottom style="thin">
        <x:color rgb="FF7F7F7F"/>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x:top/>
      <x:bottom style="medium">
        <x:color indexed="64"/>
      </x:bottom>
      <x:diagonal/>
    </x:border>
    <x:border>
      <x:left/>
      <x:right/>
      <x:top/>
      <x:bottom style="medium">
        <x:color indexed="64"/>
      </x:bottom>
      <x:diagonal/>
    </x:border>
    <x:border>
      <x:left/>
      <x:right style="medium">
        <x:color indexed="64"/>
      </x:right>
      <x:top/>
      <x:bottom style="medium">
        <x:color indexed="64"/>
      </x:bottom>
      <x:diagonal/>
    </x:border>
    <x:border>
      <x:left style="thin">
        <x:color indexed="64"/>
      </x:left>
      <x:right/>
      <x:top/>
      <x:bottom/>
      <x:diagonal/>
    </x:border>
    <x:border>
      <x:left/>
      <x:right/>
      <x:top/>
      <x:bottom style="thin">
        <x:color indexed="64"/>
      </x:bottom>
      <x:diagonal/>
    </x:border>
    <x:border>
      <x:left/>
      <x:right/>
      <x:top style="thin">
        <x:color indexed="64"/>
      </x:top>
      <x:bottom/>
      <x:diagonal/>
    </x:border>
    <x:border>
      <x:left style="medium">
        <x:color indexed="64"/>
      </x:left>
      <x:right/>
      <x:top/>
      <x:bottom style="thin">
        <x:color indexed="64"/>
      </x:bottom>
      <x:diagonal/>
    </x:border>
    <x:border>
      <x:left style="medium">
        <x:color indexed="64"/>
      </x:left>
      <x:right/>
      <x:top style="thin">
        <x:color indexed="64"/>
      </x:top>
      <x:bottom/>
      <x:diagonal/>
    </x:border>
    <x:border>
      <x:left style="thin">
        <x:color rgb="FF7F7F7F"/>
      </x:left>
      <x:right style="medium">
        <x:color indexed="64"/>
      </x:right>
      <x:top style="thin">
        <x:color rgb="FF7F7F7F"/>
      </x:top>
      <x:bottom style="thin">
        <x:color rgb="FF7F7F7F"/>
      </x:bottom>
      <x:diagonal/>
    </x:border>
    <x:border>
      <x:left style="thin">
        <x:color rgb="FF7F7F7F"/>
      </x:left>
      <x:right style="medium">
        <x:color indexed="64"/>
      </x:right>
      <x:top style="thin">
        <x:color rgb="FF7F7F7F"/>
      </x:top>
      <x:bottom style="medium">
        <x:color indexed="64"/>
      </x:bottom>
      <x:diagonal/>
    </x:border>
    <x:border>
      <x:left style="medium">
        <x:color indexed="64"/>
      </x:left>
      <x:right/>
      <x:top style="medium">
        <x:color indexed="64"/>
      </x:top>
      <x:bottom style="thin">
        <x:color indexed="64"/>
      </x:bottom>
      <x:diagonal/>
    </x:border>
    <x:border>
      <x:left/>
      <x:right/>
      <x:top style="medium">
        <x:color indexed="64"/>
      </x:top>
      <x:bottom style="thin">
        <x:color indexed="64"/>
      </x:bottom>
      <x:diagonal/>
    </x:border>
    <x:border>
      <x:left/>
      <x:right style="medium">
        <x:color indexed="64"/>
      </x:right>
      <x:top style="medium">
        <x:color indexed="64"/>
      </x:top>
      <x:bottom style="thin">
        <x:color indexed="64"/>
      </x:bottom>
      <x:diagonal/>
    </x:border>
    <x:border>
      <x:left style="medium">
        <x:color indexed="64"/>
      </x:left>
      <x:right/>
      <x:top style="medium">
        <x:color indexed="64"/>
      </x:top>
      <x:bottom style="medium">
        <x:color indexed="64"/>
      </x:bottom>
      <x:diagonal/>
    </x:border>
    <x:border>
      <x:left/>
      <x:right/>
      <x:top style="medium">
        <x:color indexed="64"/>
      </x:top>
      <x:bottom style="medium">
        <x:color indexed="64"/>
      </x:bottom>
      <x:diagonal/>
    </x:border>
    <x:border>
      <x:left/>
      <x:right style="medium">
        <x:color indexed="64"/>
      </x:right>
      <x:top style="medium">
        <x:color indexed="64"/>
      </x:top>
      <x:bottom style="medium">
        <x:color indexed="64"/>
      </x:bottom>
      <x:diagonal/>
    </x:border>
    <x:border>
      <x:left/>
      <x:right style="thin">
        <x:color indexed="64"/>
      </x:right>
      <x:top/>
      <x:bottom/>
      <x:diagonal/>
    </x:border>
    <x:border>
      <x:left style="thin">
        <x:color indexed="64"/>
      </x:left>
      <x:right/>
      <x:top/>
      <x:bottom style="thin">
        <x:color indexed="64"/>
      </x:bottom>
      <x:diagonal/>
    </x:border>
    <x:border>
      <x:left/>
      <x:right style="thin">
        <x:color indexed="64"/>
      </x:right>
      <x:top/>
      <x:bottom style="thin">
        <x:color indexed="64"/>
      </x:bottom>
      <x:diagonal/>
    </x:border>
    <x:border>
      <x:left style="thin">
        <x:color indexed="64"/>
      </x:left>
      <x:right/>
      <x:top style="thin">
        <x:color indexed="64"/>
      </x:top>
      <x:bottom/>
      <x:diagonal/>
    </x:border>
    <x:border>
      <x:left/>
      <x:right style="thin">
        <x:color indexed="64"/>
      </x:right>
      <x:top style="thin">
        <x:color indexed="64"/>
      </x:top>
      <x:bottom/>
      <x:diagonal/>
    </x:border>
    <x:border>
      <x:left style="thin">
        <x:color rgb="FF7F7F7F"/>
      </x:left>
      <x:right style="thin">
        <x:color rgb="FF7F7F7F"/>
      </x:right>
      <x:top style="thin">
        <x:color rgb="FF7F7F7F"/>
      </x:top>
      <x:bottom style="thin">
        <x:color indexed="64"/>
      </x:bottom>
      <x:diagonal/>
    </x:border>
    <x:border>
      <x:left style="thin">
        <x:color indexed="64"/>
      </x:left>
      <x:right/>
      <x:top/>
      <x:bottom style="medium">
        <x:color indexed="64"/>
      </x:bottom>
      <x:diagonal/>
    </x:border>
    <x:border>
      <x:left/>
      <x:right style="thin">
        <x:color indexed="64"/>
      </x:right>
      <x:top style="medium">
        <x:color indexed="64"/>
      </x:top>
      <x:bottom/>
      <x:diagonal/>
    </x:border>
    <x:border>
      <x:left style="thin">
        <x:color indexed="64"/>
      </x:left>
      <x:right/>
      <x:top style="medium">
        <x:color indexed="64"/>
      </x:top>
      <x:bottom/>
      <x:diagonal/>
    </x:border>
    <x:border>
      <x:left/>
      <x:right style="thin">
        <x:color indexed="64"/>
      </x:right>
      <x:top/>
      <x:bottom style="medium">
        <x:color indexed="64"/>
      </x:bottom>
      <x:diagonal/>
    </x:border>
    <x:border>
      <x:left style="thin">
        <x:color rgb="FF7F7F7F"/>
      </x:left>
      <x:right style="medium">
        <x:color indexed="64"/>
      </x:right>
      <x:top style="medium">
        <x:color indexed="64"/>
      </x:top>
      <x:bottom style="thin">
        <x:color rgb="FF7F7F7F"/>
      </x:bottom>
      <x:diagonal/>
    </x:border>
    <x:border>
      <x:left style="thin">
        <x:color rgb="FF7F7F7F"/>
      </x:left>
      <x:right style="medium">
        <x:color indexed="64"/>
      </x:right>
      <x:top style="thin">
        <x:color rgb="FF7F7F7F"/>
      </x:top>
      <x:bottom/>
      <x:diagonal/>
    </x:border>
    <x:border>
      <x:left style="thin">
        <x:color rgb="FF7F7F7F"/>
      </x:left>
      <x:right style="thin">
        <x:color rgb="FF7F7F7F"/>
      </x:right>
      <x:top/>
      <x:bottom style="thin">
        <x:color rgb="FF7F7F7F"/>
      </x:bottom>
      <x:diagonal/>
    </x:border>
    <x:border>
      <x:left style="thin">
        <x:color rgb="FF7F7F7F"/>
      </x:left>
      <x:right style="thin">
        <x:color rgb="FF7F7F7F"/>
      </x:right>
      <x:top style="thin">
        <x:color rgb="FF7F7F7F"/>
      </x:top>
      <x:bottom style="medium">
        <x:color indexed="64"/>
      </x:bottom>
      <x:diagonal/>
    </x:border>
    <x:border>
      <x:left style="thin">
        <x:color rgb="FF7F7F7F"/>
      </x:left>
      <x:right style="medium">
        <x:color indexed="64"/>
      </x:right>
      <x:top/>
      <x:bottom style="thin">
        <x:color rgb="FF7F7F7F"/>
      </x:bottom>
      <x:diagonal/>
    </x:border>
    <x:border>
      <x:left style="thin">
        <x:color indexed="64"/>
      </x:left>
      <x:right style="thin">
        <x:color rgb="FF7F7F7F"/>
      </x:right>
      <x:top style="thin">
        <x:color rgb="FF7F7F7F"/>
      </x:top>
      <x:bottom style="thin">
        <x:color indexed="64"/>
      </x:bottom>
      <x:diagonal/>
    </x:border>
    <x:border>
      <x:left style="thin">
        <x:color indexed="64"/>
      </x:left>
      <x:right style="thin">
        <x:color rgb="FF7F7F7F"/>
      </x:right>
      <x:top style="thin">
        <x:color rgb="FF7F7F7F"/>
      </x:top>
      <x:bottom style="thin">
        <x:color rgb="FF7F7F7F"/>
      </x:bottom>
      <x:diagonal/>
    </x:border>
    <x:border>
      <x:left style="thin">
        <x:color rgb="FF7F7F7F"/>
      </x:left>
      <x:right/>
      <x:top style="thin">
        <x:color rgb="FF7F7F7F"/>
      </x:top>
      <x:bottom style="thin">
        <x:color rgb="FF7F7F7F"/>
      </x:bottom>
      <x:diagonal/>
    </x:border>
    <x:border>
      <x:left style="thin">
        <x:color rgb="FF7F7F7F"/>
      </x:left>
      <x:right/>
      <x:top style="thin">
        <x:color rgb="FF7F7F7F"/>
      </x:top>
      <x:bottom style="thin">
        <x:color indexed="64"/>
      </x:bottom>
      <x:diagonal/>
    </x:border>
    <x:border>
      <x:left style="thin">
        <x:color rgb="FF7F7F7F"/>
      </x:left>
      <x:right/>
      <x:top/>
      <x:bottom style="thin">
        <x:color rgb="FF7F7F7F"/>
      </x:bottom>
      <x:diagonal/>
    </x:border>
    <x:border>
      <x:left style="thin">
        <x:color indexed="64"/>
      </x:left>
      <x:right style="thin">
        <x:color rgb="FF7F7F7F"/>
      </x:right>
      <x:top/>
      <x:bottom style="thin">
        <x:color rgb="FF7F7F7F"/>
      </x:bottom>
      <x:diagonal/>
    </x:border>
    <x:border>
      <x:left style="thin">
        <x:color rgb="FF7F7F7F"/>
      </x:left>
      <x:right style="thin">
        <x:color rgb="FF7F7F7F"/>
      </x:right>
      <x:top style="medium">
        <x:color indexed="64"/>
      </x:top>
      <x:bottom style="thin">
        <x:color rgb="FF7F7F7F"/>
      </x:bottom>
      <x:diagonal/>
    </x:border>
    <x:border>
      <x:left style="thin">
        <x:color rgb="FF7F7F7F"/>
      </x:left>
      <x:right style="thin">
        <x:color rgb="FF7F7F7F"/>
      </x:right>
      <x:top style="thin">
        <x:color indexed="64"/>
      </x:top>
      <x:bottom style="thin">
        <x:color rgb="FF7F7F7F"/>
      </x:bottom>
      <x:diagonal/>
    </x:border>
    <x:border>
      <x:left style="thin">
        <x:color rgb="FF7F7F7F"/>
      </x:left>
      <x:right style="medium">
        <x:color indexed="64"/>
      </x:right>
      <x:top style="thin">
        <x:color indexed="64"/>
      </x:top>
      <x:bottom style="thin">
        <x:color rgb="FF7F7F7F"/>
      </x:bottom>
      <x:diagonal/>
    </x:border>
    <x:border>
      <x:left style="thin">
        <x:color rgb="FF7F7F7F"/>
      </x:left>
      <x:right style="medium">
        <x:color indexed="64"/>
      </x:right>
      <x:top style="thin">
        <x:color rgb="FF7F7F7F"/>
      </x:top>
      <x:bottom style="thin">
        <x:color indexed="64"/>
      </x:bottom>
      <x:diagonal/>
    </x:border>
    <x:border>
      <x:left style="thin">
        <x:color rgb="FF7F7F7F"/>
      </x:left>
      <x:right style="medium">
        <x:color indexed="64"/>
      </x:right>
      <x:top/>
      <x:bottom style="medium">
        <x:color indexed="64"/>
      </x:bottom>
      <x:diagonal/>
    </x:border>
    <x:border>
      <x:left style="thin">
        <x:color rgb="FF7F7F7F"/>
      </x:left>
      <x:right style="medium">
        <x:color indexed="64"/>
      </x:right>
      <x:top style="medium">
        <x:color indexed="64"/>
      </x:top>
      <x:bottom style="medium">
        <x:color indexed="64"/>
      </x:bottom>
      <x:diagonal/>
    </x:border>
    <x:border>
      <x:left style="thin">
        <x:color rgb="FF7F7F7F"/>
      </x:left>
      <x:right style="thin">
        <x:color rgb="FF7F7F7F"/>
      </x:right>
      <x:top/>
      <x:bottom style="thin">
        <x:color indexed="64"/>
      </x:bottom>
      <x:diagonal/>
    </x:border>
    <x:border>
      <x:left style="thin">
        <x:color rgb="FF7F7F7F"/>
      </x:left>
      <x:right style="medium">
        <x:color indexed="64"/>
      </x:right>
      <x:top/>
      <x:bottom style="thin">
        <x:color indexed="64"/>
      </x:bottom>
      <x:diagonal/>
    </x:border>
    <x:border>
      <x:left style="thin">
        <x:color rgb="FF7F7F7F"/>
      </x:left>
      <x:right/>
      <x:top style="thin">
        <x:color rgb="FF7F7F7F"/>
      </x:top>
      <x:bottom style="medium">
        <x:color indexed="64"/>
      </x:bottom>
      <x:diagonal/>
    </x:border>
    <x:border>
      <x:left style="thin">
        <x:color indexed="64"/>
      </x:left>
      <x:right style="thin">
        <x:color rgb="FF7F7F7F"/>
      </x:right>
      <x:top style="thin">
        <x:color rgb="FF7F7F7F"/>
      </x:top>
      <x:bottom style="medium">
        <x:color indexed="64"/>
      </x:bottom>
      <x:diagonal/>
    </x:border>
    <x:border>
      <x:left style="thin">
        <x:color indexed="64"/>
      </x:left>
      <x:right/>
      <x:top style="medium">
        <x:color indexed="64"/>
      </x:top>
      <x:bottom style="medium">
        <x:color indexed="64"/>
      </x:bottom>
      <x:diagonal/>
    </x:border>
    <x:border>
      <x:left style="thin">
        <x:color indexed="64"/>
      </x:left>
      <x:right style="medium">
        <x:color indexed="64"/>
      </x:right>
      <x:top style="medium">
        <x:color indexed="64"/>
      </x:top>
      <x:bottom style="medium">
        <x:color indexed="64"/>
      </x:bottom>
      <x:diagonal/>
    </x:border>
    <x:border>
      <x:left style="thin">
        <x:color indexed="64"/>
      </x:left>
      <x:right style="medium">
        <x:color indexed="64"/>
      </x:right>
      <x:top style="medium">
        <x:color indexed="64"/>
      </x:top>
      <x:bottom/>
      <x:diagonal/>
    </x:border>
    <x:border>
      <x:left style="medium">
        <x:color indexed="64"/>
      </x:left>
      <x:right style="medium">
        <x:color indexed="64"/>
      </x:right>
      <x:top style="medium">
        <x:color indexed="64"/>
      </x:top>
      <x:bottom style="medium">
        <x:color indexed="64"/>
      </x:bottom>
      <x:diagonal/>
    </x:border>
    <x:border>
      <x:left style="thin">
        <x:color theme="0" tint="-0.249977111117893"/>
      </x:left>
      <x:right style="thin">
        <x:color theme="0" tint="-0.249977111117893"/>
      </x:right>
      <x:top style="thin">
        <x:color theme="0" tint="-0.249977111117893"/>
      </x:top>
      <x:bottom style="thin">
        <x:color theme="0" tint="-0.249977111117893"/>
      </x:bottom>
      <x:diagonal/>
    </x:border>
  </x:borders>
  <x:cellStyleXfs count="7">
    <x:xf numFmtId="0" fontId="0" fillId="0" borderId="0"/>
    <x:xf numFmtId="9" fontId="1" fillId="0" borderId="0" applyFont="0" applyFill="0" applyBorder="0" applyAlignment="0" applyProtection="0"/>
    <x:xf numFmtId="0" fontId="2" fillId="2" borderId="1" applyNumberFormat="0" applyAlignment="0" applyProtection="0"/>
    <x:xf numFmtId="0" fontId="6" fillId="0" borderId="0"/>
    <x:xf numFmtId="43" fontId="6" fillId="0" borderId="0" applyFont="0" applyFill="0" applyBorder="0" applyAlignment="0" applyProtection="0"/>
    <x:xf numFmtId="0" fontId="19" fillId="0" borderId="0" applyNumberFormat="0" applyFill="0" applyBorder="0" applyAlignment="0" applyProtection="0"/>
    <x:xf numFmtId="0" fontId="19" fillId="0" borderId="0" applyNumberFormat="0" applyFill="0" applyBorder="0" applyAlignment="0" applyProtection="0"/>
  </x:cellStyleXfs>
  <x:cellXfs count="293">
    <x:xf numFmtId="0" fontId="0" fillId="0" borderId="0" xfId="0"/>
    <x:xf numFmtId="0" fontId="0" fillId="3" borderId="0" xfId="0" applyFill="1"/>
    <x:xf numFmtId="0" fontId="0" fillId="3" borderId="0" xfId="0" applyFill="1" applyAlignment="1">
      <x:alignment horizontal="center"/>
    </x:xf>
    <x:xf numFmtId="0" fontId="6" fillId="3" borderId="0" xfId="3" applyFill="1" applyAlignment="1">
      <x:alignment horizontal="center" vertical="center" wrapText="1"/>
    </x:xf>
    <x:xf numFmtId="0" fontId="6" fillId="3" borderId="5" xfId="3" applyFill="1" applyBorder="1" applyAlignment="1">
      <x:alignment horizontal="center" vertical="center" wrapText="1"/>
    </x:xf>
    <x:xf numFmtId="0" fontId="6" fillId="3" borderId="7" xfId="3" applyFill="1" applyBorder="1" applyAlignment="1">
      <x:alignment horizontal="center" vertical="center" wrapText="1"/>
    </x:xf>
    <x:xf numFmtId="0" fontId="6" fillId="3" borderId="8" xfId="3" applyFill="1" applyBorder="1" applyAlignment="1">
      <x:alignment horizontal="center" vertical="center" wrapText="1"/>
    </x:xf>
    <x:xf numFmtId="0" fontId="6" fillId="3" borderId="0" xfId="3" applyFill="1" applyAlignment="1">
      <x:alignment horizontal="center" vertical="center"/>
    </x:xf>
    <x:xf numFmtId="9" fontId="0" fillId="3" borderId="0" xfId="1" applyFont="1" applyFill="1" applyBorder="1" applyAlignment="1">
      <x:alignment horizontal="center"/>
    </x:xf>
    <x:xf numFmtId="9" fontId="0" fillId="3" borderId="8" xfId="1" applyFont="1" applyFill="1" applyBorder="1" applyAlignment="1">
      <x:alignment horizontal="center"/>
    </x:xf>
    <x:xf numFmtId="0" fontId="4" fillId="3" borderId="0" xfId="0" applyFont="1" applyFill="1"/>
    <x:xf numFmtId="0" fontId="4" fillId="3" borderId="11" xfId="0" applyFont="1" applyFill="1" applyBorder="1"/>
    <x:xf numFmtId="0" fontId="4" fillId="3" borderId="12" xfId="0" applyFont="1" applyFill="1" applyBorder="1"/>
    <x:xf numFmtId="0" fontId="4" fillId="3" borderId="8" xfId="0" applyFont="1" applyFill="1" applyBorder="1"/>
    <x:xf numFmtId="9" fontId="0" fillId="3" borderId="0" xfId="0" applyNumberFormat="1" applyFill="1"/>
    <x:xf numFmtId="1" fontId="0" fillId="3" borderId="0" xfId="0" applyNumberFormat="1" applyFill="1"/>
    <x:xf numFmtId="0" fontId="11" fillId="3" borderId="18" xfId="0" applyFont="1" applyFill="1" applyBorder="1" applyAlignment="1">
      <x:alignment horizontal="center"/>
    </x:xf>
    <x:xf numFmtId="0" fontId="11" fillId="3" borderId="19" xfId="0" applyFont="1" applyFill="1" applyBorder="1" applyAlignment="1">
      <x:alignment horizontal="center"/>
    </x:xf>
    <x:xf numFmtId="168" fontId="0" fillId="5" borderId="8" xfId="0" applyNumberFormat="1" applyFill="1" applyBorder="1" applyAlignment="1">
      <x:alignment horizontal="center"/>
    </x:xf>
    <x:xf numFmtId="168" fontId="0" fillId="5" borderId="9" xfId="0" applyNumberFormat="1" applyFill="1" applyBorder="1" applyAlignment="1">
      <x:alignment horizontal="center"/>
    </x:xf>
    <x:xf numFmtId="0" fontId="0" fillId="5" borderId="8" xfId="0" applyFill="1" applyBorder="1" applyAlignment="1">
      <x:alignment horizontal="center"/>
    </x:xf>
    <x:xf numFmtId="0" fontId="0" fillId="5" borderId="0" xfId="0" applyFill="1"/>
    <x:xf numFmtId="3" fontId="3" fillId="7" borderId="0" xfId="3" applyNumberFormat="1" applyFont="1" applyFill="1" applyAlignment="1">
      <x:alignment horizontal="center" vertical="center" wrapText="1"/>
    </x:xf>
    <x:xf numFmtId="0" fontId="14" fillId="3" borderId="5" xfId="3" applyFont="1" applyFill="1" applyBorder="1" applyAlignment="1">
      <x:alignment horizontal="center" vertical="center"/>
    </x:xf>
    <x:xf numFmtId="0" fontId="14" fillId="3" borderId="0" xfId="3" applyFont="1" applyFill="1" applyAlignment="1">
      <x:alignment horizontal="center" vertical="center" wrapText="1"/>
    </x:xf>
    <x:xf numFmtId="0" fontId="7" fillId="8" borderId="2" xfId="0" applyFont="1" applyFill="1" applyBorder="1" applyAlignment="1">
      <x:alignment horizontal="left" vertical="center" indent="1"/>
    </x:xf>
    <x:xf numFmtId="0" fontId="8" fillId="8" borderId="4" xfId="0" applyFont="1" applyFill="1" applyBorder="1" applyAlignment="1">
      <x:alignment horizontal="left" vertical="center" indent="1"/>
    </x:xf>
    <x:xf numFmtId="0" fontId="9" fillId="8" borderId="5" xfId="0" applyFont="1" applyFill="1" applyBorder="1" applyAlignment="1">
      <x:alignment horizontal="left" vertical="center" indent="2"/>
    </x:xf>
    <x:xf numFmtId="0" fontId="5" fillId="8" borderId="6" xfId="0" applyFont="1" applyFill="1" applyBorder="1" applyAlignment="1">
      <x:alignment horizontal="left" vertical="center" indent="2"/>
    </x:xf>
    <x:xf numFmtId="0" fontId="9" fillId="8" borderId="7" xfId="0" applyFont="1" applyFill="1" applyBorder="1" applyAlignment="1">
      <x:alignment horizontal="left" vertical="center" indent="2"/>
    </x:xf>
    <x:xf numFmtId="0" fontId="5" fillId="8" borderId="9" xfId="0" applyFont="1" applyFill="1" applyBorder="1" applyAlignment="1">
      <x:alignment horizontal="left" vertical="center" indent="2"/>
    </x:xf>
    <x:xf numFmtId="0" fontId="4" fillId="9" borderId="2" xfId="0" applyFont="1" applyFill="1" applyBorder="1" applyAlignment="1">
      <x:alignment horizontal="center" vertical="center"/>
    </x:xf>
    <x:xf numFmtId="0" fontId="4" fillId="9" borderId="5" xfId="0" applyFont="1" applyFill="1" applyBorder="1" applyAlignment="1">
      <x:alignment horizontal="center" vertical="center"/>
    </x:xf>
    <x:xf numFmtId="0" fontId="4" fillId="9" borderId="5" xfId="0" applyFont="1" applyFill="1" applyBorder="1" applyAlignment="1">
      <x:alignment horizontal="center" vertical="center" wrapText="1"/>
    </x:xf>
    <x:xf numFmtId="0" fontId="4" fillId="9" borderId="7" xfId="0" applyFont="1" applyFill="1" applyBorder="1" applyAlignment="1">
      <x:alignment horizontal="center" vertical="center"/>
    </x:xf>
    <x:xf numFmtId="0" fontId="4" fillId="9" borderId="5" xfId="0" applyFont="1" applyFill="1" applyBorder="1" applyAlignment="1">
      <x:alignment horizontal="center" wrapText="1"/>
    </x:xf>
    <x:xf numFmtId="0" fontId="4" fillId="9" borderId="7" xfId="0" applyFont="1" applyFill="1" applyBorder="1" applyAlignment="1">
      <x:alignment horizontal="center" wrapText="1"/>
    </x:xf>
    <x:xf numFmtId="0" fontId="4" fillId="9" borderId="20" xfId="0" applyFont="1" applyFill="1" applyBorder="1" applyAlignment="1">
      <x:alignment horizontal="center" vertical="center"/>
    </x:xf>
    <x:xf numFmtId="0" fontId="12" fillId="9" borderId="7" xfId="0" applyFont="1" applyFill="1" applyBorder="1" applyAlignment="1">
      <x:alignment horizontal="center" vertical="center"/>
    </x:xf>
    <x:xf numFmtId="0" fontId="4" fillId="9" borderId="17" xfId="0" applyFont="1" applyFill="1" applyBorder="1" applyAlignment="1">
      <x:alignment horizontal="center" vertical="center"/>
    </x:xf>
    <x:xf numFmtId="0" fontId="4" fillId="9" borderId="7" xfId="0" applyFont="1" applyFill="1" applyBorder="1" applyAlignment="1">
      <x:alignment horizontal="center" vertical="center" wrapText="1"/>
    </x:xf>
    <x:xf numFmtId="0" fontId="3" fillId="8" borderId="20" xfId="0" applyFont="1" applyFill="1" applyBorder="1" applyAlignment="1">
      <x:alignment horizontal="center"/>
    </x:xf>
    <x:xf numFmtId="0" fontId="3" fillId="8" borderId="21" xfId="0" applyFont="1" applyFill="1" applyBorder="1"/>
    <x:xf numFmtId="0" fontId="3" fillId="8" borderId="21" xfId="0" applyFont="1" applyFill="1" applyBorder="1" applyAlignment="1">
      <x:alignment horizontal="center"/>
    </x:xf>
    <x:xf numFmtId="0" fontId="3" fillId="8" borderId="22" xfId="0" applyFont="1" applyFill="1" applyBorder="1" applyAlignment="1">
      <x:alignment horizontal="center"/>
    </x:xf>
    <x:xf numFmtId="0" fontId="15" fillId="0" borderId="0" xfId="0" applyFont="1" applyAlignment="1">
      <x:alignment vertical="center"/>
    </x:xf>
    <x:xf numFmtId="0" fontId="3" fillId="8" borderId="0" xfId="3" applyFont="1" applyFill="1" applyAlignment="1">
      <x:alignment horizontal="center" vertical="center" wrapText="1"/>
    </x:xf>
    <x:xf numFmtId="0" fontId="3" fillId="10" borderId="0" xfId="3" applyFont="1" applyFill="1" applyAlignment="1">
      <x:alignment horizontal="center" vertical="center" wrapText="1"/>
    </x:xf>
    <x:xf numFmtId="0" fontId="3" fillId="11" borderId="0" xfId="3" applyFont="1" applyFill="1" applyAlignment="1">
      <x:alignment horizontal="center" vertical="center" wrapText="1"/>
    </x:xf>
    <x:xf numFmtId="0" fontId="3" fillId="8" borderId="10" xfId="3" applyFont="1" applyFill="1" applyBorder="1" applyAlignment="1">
      <x:alignment horizontal="center" vertical="center"/>
    </x:xf>
    <x:xf numFmtId="0" fontId="3" fillId="8" borderId="23" xfId="3" applyFont="1" applyFill="1" applyBorder="1" applyAlignment="1">
      <x:alignment horizontal="center" vertical="center" wrapText="1"/>
    </x:xf>
    <x:xf numFmtId="0" fontId="14" fillId="3" borderId="10" xfId="3" applyFont="1" applyFill="1" applyBorder="1" applyAlignment="1">
      <x:alignment horizontal="center" vertical="center"/>
    </x:xf>
    <x:xf numFmtId="0" fontId="14" fillId="3" borderId="23" xfId="3" applyFont="1" applyFill="1" applyBorder="1" applyAlignment="1">
      <x:alignment horizontal="center" vertical="center" wrapText="1"/>
    </x:xf>
    <x:xf numFmtId="0" fontId="14" fillId="3" borderId="24" xfId="3" applyFont="1" applyFill="1" applyBorder="1" applyAlignment="1">
      <x:alignment horizontal="center" vertical="center"/>
    </x:xf>
    <x:xf numFmtId="0" fontId="14" fillId="3" borderId="11" xfId="3" applyFont="1" applyFill="1" applyBorder="1" applyAlignment="1">
      <x:alignment horizontal="center" vertical="center" wrapText="1"/>
    </x:xf>
    <x:xf numFmtId="0" fontId="14" fillId="3" borderId="25" xfId="3" applyFont="1" applyFill="1" applyBorder="1" applyAlignment="1">
      <x:alignment horizontal="center" vertical="center" wrapText="1"/>
    </x:xf>
    <x:xf numFmtId="3" fontId="3" fillId="7" borderId="6" xfId="3" applyNumberFormat="1" applyFont="1" applyFill="1" applyBorder="1" applyAlignment="1">
      <x:alignment horizontal="center" vertical="center" wrapText="1"/>
    </x:xf>
    <x:xf numFmtId="0" fontId="3" fillId="6" borderId="7" xfId="3" applyFont="1" applyFill="1" applyBorder="1" applyAlignment="1">
      <x:alignment horizontal="center" vertical="center"/>
    </x:xf>
    <x:xf numFmtId="0" fontId="3" fillId="6" borderId="8" xfId="3" applyFont="1" applyFill="1" applyBorder="1" applyAlignment="1">
      <x:alignment horizontal="center" vertical="center" wrapText="1"/>
    </x:xf>
    <x:xf numFmtId="0" fontId="3" fillId="6" borderId="32" xfId="3" applyFont="1" applyFill="1" applyBorder="1" applyAlignment="1">
      <x:alignment horizontal="center" vertical="center" wrapText="1"/>
    </x:xf>
    <x:xf numFmtId="0" fontId="3" fillId="4" borderId="29" xfId="3" applyFont="1" applyFill="1" applyBorder="1" applyAlignment="1">
      <x:alignment horizontal="center" vertical="center" wrapText="1"/>
    </x:xf>
    <x:xf numFmtId="0" fontId="14" fillId="3" borderId="7" xfId="3" applyFont="1" applyFill="1" applyBorder="1" applyAlignment="1">
      <x:alignment horizontal="center" vertical="center"/>
    </x:xf>
    <x:xf numFmtId="0" fontId="14" fillId="3" borderId="8" xfId="3" applyFont="1" applyFill="1" applyBorder="1" applyAlignment="1">
      <x:alignment horizontal="center" vertical="center" wrapText="1"/>
    </x:xf>
    <x:xf numFmtId="0" fontId="6" fillId="0" borderId="0" xfId="3" applyAlignment="1">
      <x:alignment horizontal="center" vertical="center" wrapText="1"/>
    </x:xf>
    <x:xf numFmtId="9" fontId="0" fillId="0" borderId="0" xfId="1" applyFont="1" applyFill="1" applyBorder="1" applyAlignment="1">
      <x:alignment horizontal="center"/>
    </x:xf>
    <x:xf numFmtId="3" fontId="0" fillId="0" borderId="0" xfId="0" applyNumberFormat="1" applyAlignment="1">
      <x:alignment horizontal="center"/>
    </x:xf>
    <x:xf numFmtId="166" fontId="0" fillId="0" borderId="0" xfId="0" applyNumberFormat="1" applyAlignment="1">
      <x:alignment horizontal="center"/>
    </x:xf>
    <x:xf numFmtId="0" fontId="15" fillId="0" borderId="0" xfId="0" applyFont="1" applyAlignment="1">
      <x:alignment horizontal="center" vertical="center"/>
    </x:xf>
    <x:xf numFmtId="0" fontId="4" fillId="0" borderId="0" xfId="0" applyFont="1" applyAlignment="1">
      <x:alignment horizontal="center" vertical="center" wrapText="1"/>
    </x:xf>
    <x:xf numFmtId="9" fontId="2" fillId="0" borderId="0" xfId="2" applyNumberFormat="1" applyFill="1" applyBorder="1" applyAlignment="1">
      <x:alignment horizontal="center" vertical="center"/>
    </x:xf>
    <x:xf numFmtId="0" fontId="3" fillId="8" borderId="2" xfId="0" applyFont="1" applyFill="1" applyBorder="1"/>
    <x:xf numFmtId="0" fontId="3" fillId="8" borderId="5" xfId="0" applyFont="1" applyFill="1" applyBorder="1"/>
    <x:xf numFmtId="0" fontId="0" fillId="3" borderId="5" xfId="0" applyFill="1" applyBorder="1"/>
    <x:xf numFmtId="0" fontId="0" fillId="3" borderId="7" xfId="0" applyFill="1" applyBorder="1"/>
    <x:xf numFmtId="0" fontId="4" fillId="9" borderId="21" xfId="0" applyFont="1" applyFill="1" applyBorder="1" applyAlignment="1">
      <x:alignment horizontal="center" vertical="center" wrapText="1"/>
    </x:xf>
    <x:xf numFmtId="0" fontId="2" fillId="2" borderId="1" xfId="2" applyAlignment="1">
      <x:alignment horizontal="center" vertical="center"/>
    </x:xf>
    <x:xf numFmtId="0" fontId="2" fillId="2" borderId="15" xfId="2" applyBorder="1" applyAlignment="1">
      <x:alignment horizontal="center" vertical="center"/>
    </x:xf>
    <x:xf numFmtId="0" fontId="2" fillId="2" borderId="36" xfId="2" applyBorder="1" applyAlignment="1">
      <x:alignment horizontal="center" vertical="center"/>
    </x:xf>
    <x:xf numFmtId="0" fontId="2" fillId="2" borderId="16" xfId="2" applyBorder="1" applyAlignment="1">
      <x:alignment horizontal="center" vertical="center"/>
    </x:xf>
    <x:xf numFmtId="9" fontId="2" fillId="2" borderId="1" xfId="2" applyNumberFormat="1" applyAlignment="1">
      <x:alignment horizontal="center" vertical="center"/>
    </x:xf>
    <x:xf numFmtId="9" fontId="2" fillId="2" borderId="1" xfId="1" applyFont="1" applyFill="1" applyBorder="1" applyAlignment="1">
      <x:alignment horizontal="center" vertical="center"/>
    </x:xf>
    <x:xf numFmtId="9" fontId="2" fillId="2" borderId="36" xfId="1" applyFont="1" applyFill="1" applyBorder="1" applyAlignment="1">
      <x:alignment horizontal="center" vertical="center"/>
    </x:xf>
    <x:xf numFmtId="9" fontId="3" fillId="7" borderId="10" xfId="0" applyNumberFormat="1" applyFont="1" applyFill="1" applyBorder="1" applyAlignment="1">
      <x:alignment horizontal="center" vertical="center"/>
    </x:xf>
    <x:xf numFmtId="9" fontId="3" fillId="7" borderId="0" xfId="0" applyNumberFormat="1" applyFont="1" applyFill="1" applyAlignment="1">
      <x:alignment horizontal="center" vertical="center"/>
    </x:xf>
    <x:xf numFmtId="9" fontId="3" fillId="12" borderId="10" xfId="0" applyNumberFormat="1" applyFont="1" applyFill="1" applyBorder="1" applyAlignment="1">
      <x:alignment horizontal="center" vertical="center"/>
    </x:xf>
    <x:xf numFmtId="9" fontId="3" fillId="12" borderId="0" xfId="0" applyNumberFormat="1" applyFont="1" applyFill="1" applyAlignment="1">
      <x:alignment horizontal="center" vertical="center"/>
    </x:xf>
    <x:xf numFmtId="9" fontId="3" fillId="12" borderId="6" xfId="0" applyNumberFormat="1" applyFont="1" applyFill="1" applyBorder="1" applyAlignment="1">
      <x:alignment horizontal="center" vertical="center"/>
    </x:xf>
    <x:xf numFmtId="0" fontId="4" fillId="9" borderId="22" xfId="0" applyFont="1" applyFill="1" applyBorder="1" applyAlignment="1">
      <x:alignment horizontal="center" vertical="center" wrapText="1"/>
    </x:xf>
    <x:xf numFmtId="0" fontId="0" fillId="3" borderId="5" xfId="0" applyFill="1" applyBorder="1" applyAlignment="1">
      <x:alignment horizontal="center" vertical="center"/>
    </x:xf>
    <x:xf numFmtId="0" fontId="0" fillId="3" borderId="7" xfId="0" applyFill="1" applyBorder="1" applyAlignment="1">
      <x:alignment horizontal="center" vertical="center"/>
    </x:xf>
    <x:xf numFmtId="0" fontId="3" fillId="4" borderId="0" xfId="3" applyFont="1" applyFill="1" applyAlignment="1">
      <x:alignment horizontal="center" vertical="center" wrapText="1"/>
    </x:xf>
    <x:xf numFmtId="166" fontId="0" fillId="3" borderId="0" xfId="0" applyNumberFormat="1" applyFill="1" applyAlignment="1">
      <x:alignment horizontal="center"/>
    </x:xf>
    <x:xf numFmtId="3" fontId="0" fillId="3" borderId="0" xfId="0" applyNumberFormat="1" applyFill="1" applyAlignment="1">
      <x:alignment horizontal="center"/>
    </x:xf>
    <x:xf numFmtId="166" fontId="3" fillId="7" borderId="10" xfId="3" applyNumberFormat="1" applyFont="1" applyFill="1" applyBorder="1" applyAlignment="1">
      <x:alignment horizontal="center" vertical="center" wrapText="1"/>
    </x:xf>
    <x:xf numFmtId="165" fontId="2" fillId="2" borderId="33" xfId="2" applyNumberFormat="1" applyBorder="1" applyAlignment="1">
      <x:alignment horizontal="center" vertical="center"/>
    </x:xf>
    <x:xf numFmtId="0" fontId="15" fillId="0" borderId="0" xfId="0" applyFont="1" applyAlignment="1">
      <x:alignment horizontal="left" vertical="center"/>
    </x:xf>
    <x:xf numFmtId="0" fontId="0" fillId="3" borderId="0" xfId="0" applyFill="1" applyAlignment="1">
      <x:alignment horizontal="center" vertical="center"/>
    </x:xf>
    <x:xf numFmtId="6" fontId="0" fillId="3" borderId="0" xfId="0" applyNumberFormat="1" applyFill="1" applyAlignment="1">
      <x:alignment horizontal="center" vertical="center"/>
    </x:xf>
    <x:xf numFmtId="3" fontId="0" fillId="3" borderId="0" xfId="0" applyNumberFormat="1" applyFill="1" applyAlignment="1">
      <x:alignment horizontal="center" vertical="center"/>
    </x:xf>
    <x:xf numFmtId="6" fontId="2" fillId="2" borderId="1" xfId="2" applyNumberFormat="1" applyAlignment="1">
      <x:alignment horizontal="center" vertical="center"/>
    </x:xf>
    <x:xf numFmtId="3" fontId="2" fillId="2" borderId="1" xfId="2" applyNumberFormat="1" applyAlignment="1">
      <x:alignment horizontal="center" vertical="center"/>
    </x:xf>
    <x:xf numFmtId="6" fontId="4" fillId="3" borderId="0" xfId="0" applyNumberFormat="1" applyFont="1" applyFill="1" applyAlignment="1">
      <x:alignment horizontal="center" vertical="center"/>
    </x:xf>
    <x:xf numFmtId="0" fontId="4" fillId="3" borderId="0" xfId="0" applyFont="1" applyFill="1" applyAlignment="1">
      <x:alignment horizontal="center" vertical="center"/>
    </x:xf>
    <x:xf numFmtId="0" fontId="4" fillId="3" borderId="0" xfId="0" applyFont="1" applyFill="1" applyAlignment="1">
      <x:alignment horizontal="center"/>
    </x:xf>
    <x:xf numFmtId="0" fontId="0" fillId="3" borderId="0" xfId="0" applyFill="1" applyAlignment="1">
      <x:alignment horizontal="left" indent="1"/>
    </x:xf>
    <x:xf numFmtId="0" fontId="4" fillId="3" borderId="3" xfId="0" applyFont="1" applyFill="1" applyBorder="1"/>
    <x:xf numFmtId="0" fontId="3" fillId="10" borderId="10" xfId="3" applyFont="1" applyFill="1" applyBorder="1" applyAlignment="1">
      <x:alignment horizontal="center" vertical="center" wrapText="1"/>
    </x:xf>
    <x:xf numFmtId="0" fontId="4" fillId="9" borderId="14" xfId="0" applyFont="1" applyFill="1" applyBorder="1" applyAlignment="1">
      <x:alignment horizontal="center" vertical="center"/>
    </x:xf>
    <x:xf numFmtId="0" fontId="0" fillId="5" borderId="12" xfId="0" applyFill="1" applyBorder="1"/>
    <x:xf numFmtId="0" fontId="4" fillId="9" borderId="13" xfId="0" applyFont="1" applyFill="1" applyBorder="1" applyAlignment="1">
      <x:alignment horizontal="center" vertical="center"/>
    </x:xf>
    <x:xf numFmtId="0" fontId="0" fillId="5" borderId="11" xfId="0" applyFill="1" applyBorder="1"/>
    <x:xf numFmtId="9" fontId="2" fillId="2" borderId="48" xfId="2" applyNumberFormat="1" applyBorder="1" applyAlignment="1">
      <x:alignment horizontal="center" vertical="center"/>
    </x:xf>
    <x:xf numFmtId="0" fontId="4" fillId="9" borderId="20" xfId="0" applyFont="1" applyFill="1" applyBorder="1" applyAlignment="1">
      <x:alignment horizontal="center" vertical="center" wrapText="1"/>
    </x:xf>
    <x:xf numFmtId="167" fontId="2" fillId="2" borderId="49" xfId="2" applyNumberFormat="1" applyBorder="1" applyAlignment="1">
      <x:alignment horizontal="center" vertical="center"/>
    </x:xf>
    <x:xf numFmtId="3" fontId="2" fillId="2" borderId="34" xfId="2" applyNumberFormat="1" applyBorder="1" applyAlignment="1">
      <x:alignment horizontal="center" vertical="center"/>
    </x:xf>
    <x:xf numFmtId="164" fontId="2" fillId="2" borderId="33" xfId="2" applyNumberFormat="1" applyBorder="1" applyAlignment="1">
      <x:alignment horizontal="center" vertical="center"/>
    </x:xf>
    <x:xf numFmtId="164" fontId="2" fillId="2" borderId="16" xfId="2" applyNumberFormat="1" applyBorder="1" applyAlignment="1">
      <x:alignment horizontal="center" vertical="center"/>
    </x:xf>
    <x:xf numFmtId="3" fontId="2" fillId="2" borderId="16" xfId="2" applyNumberFormat="1" applyBorder="1" applyAlignment="1">
      <x:alignment horizontal="center" vertical="center"/>
    </x:xf>
    <x:xf numFmtId="0" fontId="4" fillId="3" borderId="11" xfId="0" applyFont="1" applyFill="1" applyBorder="1" applyAlignment="1">
      <x:alignment horizontal="center" vertical="center"/>
    </x:xf>
    <x:xf numFmtId="0" fontId="4" fillId="3" borderId="21" xfId="0" applyFont="1" applyFill="1" applyBorder="1" applyAlignment="1">
      <x:alignment horizontal="center" vertical="center"/>
    </x:xf>
    <x:xf numFmtId="0" fontId="4" fillId="3" borderId="22" xfId="0" applyFont="1" applyFill="1" applyBorder="1" applyAlignment="1">
      <x:alignment horizontal="center" vertical="center"/>
    </x:xf>
    <x:xf numFmtId="0" fontId="4" fillId="9" borderId="13" xfId="0" applyFont="1" applyFill="1" applyBorder="1" applyAlignment="1">
      <x:alignment horizontal="center" vertical="center" wrapText="1"/>
    </x:xf>
    <x:xf numFmtId="3" fontId="2" fillId="2" borderId="37" xfId="2" applyNumberFormat="1" applyBorder="1" applyAlignment="1">
      <x:alignment horizontal="center" vertical="center"/>
    </x:xf>
    <x:xf numFmtId="0" fontId="0" fillId="3" borderId="0" xfId="0" applyFill="1" applyAlignment="1">
      <x:alignment horizontal="left" indent="2"/>
    </x:xf>
    <x:xf numFmtId="166" fontId="0" fillId="3" borderId="10" xfId="0" applyNumberFormat="1" applyFill="1" applyBorder="1" applyAlignment="1">
      <x:alignment horizontal="center" vertical="center"/>
    </x:xf>
    <x:xf numFmtId="166" fontId="0" fillId="3" borderId="0" xfId="0" applyNumberFormat="1" applyFill="1" applyAlignment="1">
      <x:alignment horizontal="center" vertical="center"/>
    </x:xf>
    <x:xf numFmtId="166" fontId="0" fillId="3" borderId="29" xfId="0" applyNumberFormat="1" applyFill="1" applyBorder="1" applyAlignment="1">
      <x:alignment horizontal="center" vertical="center"/>
    </x:xf>
    <x:xf numFmtId="166" fontId="0" fillId="3" borderId="8" xfId="0" applyNumberFormat="1" applyFill="1" applyBorder="1" applyAlignment="1">
      <x:alignment horizontal="center" vertical="center"/>
    </x:xf>
    <x:xf numFmtId="9" fontId="0" fillId="3" borderId="10" xfId="1" applyFont="1" applyFill="1" applyBorder="1" applyAlignment="1">
      <x:alignment horizontal="center" vertical="center"/>
    </x:xf>
    <x:xf numFmtId="9" fontId="0" fillId="3" borderId="0" xfId="1" applyFont="1" applyFill="1" applyBorder="1" applyAlignment="1">
      <x:alignment horizontal="center" vertical="center"/>
    </x:xf>
    <x:xf numFmtId="9" fontId="0" fillId="3" borderId="6" xfId="1" applyFont="1" applyFill="1" applyBorder="1" applyAlignment="1">
      <x:alignment horizontal="center" vertical="center"/>
    </x:xf>
    <x:xf numFmtId="9" fontId="0" fillId="3" borderId="29" xfId="1" applyFont="1" applyFill="1" applyBorder="1" applyAlignment="1">
      <x:alignment horizontal="center" vertical="center"/>
    </x:xf>
    <x:xf numFmtId="9" fontId="0" fillId="3" borderId="8" xfId="1" applyFont="1" applyFill="1" applyBorder="1" applyAlignment="1">
      <x:alignment horizontal="center" vertical="center"/>
    </x:xf>
    <x:xf numFmtId="9" fontId="0" fillId="3" borderId="9" xfId="1" applyFont="1" applyFill="1" applyBorder="1" applyAlignment="1">
      <x:alignment horizontal="center" vertical="center"/>
    </x:xf>
    <x:xf numFmtId="8" fontId="2" fillId="2" borderId="1" xfId="2" applyNumberFormat="1" applyAlignment="1">
      <x:alignment horizontal="center" vertical="center"/>
    </x:xf>
    <x:xf numFmtId="1" fontId="2" fillId="2" borderId="1" xfId="2" applyNumberFormat="1" applyAlignment="1">
      <x:alignment horizontal="center" vertical="center"/>
    </x:xf>
    <x:xf numFmtId="38" fontId="2" fillId="2" borderId="1" xfId="2" applyNumberFormat="1" applyAlignment="1">
      <x:alignment horizontal="center" vertical="center"/>
    </x:xf>
    <x:xf numFmtId="165" fontId="2" fillId="2" borderId="1" xfId="2" applyNumberFormat="1" applyAlignment="1">
      <x:alignment horizontal="center" vertical="center"/>
    </x:xf>
    <x:xf numFmtId="1" fontId="3" fillId="10" borderId="0" xfId="3" applyNumberFormat="1" applyFont="1" applyFill="1" applyAlignment="1">
      <x:alignment horizontal="center" vertical="center" wrapText="1"/>
    </x:xf>
    <x:xf numFmtId="1" fontId="0" fillId="3" borderId="0" xfId="1" applyNumberFormat="1" applyFont="1" applyFill="1" applyBorder="1" applyAlignment="1">
      <x:alignment horizontal="center"/>
    </x:xf>
    <x:xf numFmtId="1" fontId="0" fillId="3" borderId="0" xfId="0" applyNumberFormat="1" applyFill="1" applyAlignment="1">
      <x:alignment horizontal="center"/>
    </x:xf>
    <x:xf numFmtId="0" fontId="14" fillId="3" borderId="32" xfId="3" applyFont="1" applyFill="1" applyBorder="1" applyAlignment="1">
      <x:alignment horizontal="center" vertical="center" wrapText="1"/>
    </x:xf>
    <x:xf numFmtId="9" fontId="2" fillId="2" borderId="35" xfId="1" applyFont="1" applyFill="1" applyBorder="1" applyAlignment="1">
      <x:alignment horizontal="center" vertical="center"/>
    </x:xf>
    <x:xf numFmtId="0" fontId="2" fillId="2" borderId="35" xfId="2" applyBorder="1" applyAlignment="1">
      <x:alignment horizontal="center" vertical="center"/>
    </x:xf>
    <x:xf numFmtId="0" fontId="2" fillId="2" borderId="37" xfId="2" applyBorder="1" applyAlignment="1">
      <x:alignment horizontal="center" vertical="center"/>
    </x:xf>
    <x:xf numFmtId="0" fontId="0" fillId="3" borderId="13" xfId="0" applyFill="1" applyBorder="1" applyAlignment="1">
      <x:alignment horizontal="center" vertical="center"/>
    </x:xf>
    <x:xf numFmtId="9" fontId="2" fillId="2" borderId="28" xfId="1" applyFont="1" applyFill="1" applyBorder="1" applyAlignment="1">
      <x:alignment horizontal="center" vertical="center"/>
    </x:xf>
    <x:xf numFmtId="0" fontId="2" fillId="2" borderId="28" xfId="2" applyBorder="1" applyAlignment="1">
      <x:alignment horizontal="center" vertical="center"/>
    </x:xf>
    <x:xf numFmtId="0" fontId="2" fillId="2" borderId="47" xfId="2" applyBorder="1" applyAlignment="1">
      <x:alignment horizontal="center" vertical="center"/>
    </x:xf>
    <x:xf numFmtId="9" fontId="0" fillId="3" borderId="0" xfId="0" quotePrefix="1" applyNumberFormat="1" applyFill="1" applyAlignment="1">
      <x:alignment horizontal="center" vertical="center"/>
    </x:xf>
    <x:xf numFmtId="0" fontId="3" fillId="4" borderId="31" xfId="3" applyFont="1" applyFill="1" applyBorder="1" applyAlignment="1">
      <x:alignment wrapText="1"/>
    </x:xf>
    <x:xf numFmtId="0" fontId="3" fillId="4" borderId="3" xfId="3" applyFont="1" applyFill="1" applyBorder="1" applyAlignment="1">
      <x:alignment wrapText="1"/>
    </x:xf>
    <x:xf numFmtId="0" fontId="0" fillId="3" borderId="0" xfId="0" applyFill="1" applyProtection="1">
      <x:protection locked="0"/>
    </x:xf>
    <x:xf numFmtId="0" fontId="20" fillId="13" borderId="20" xfId="0" applyFont="1" applyFill="1" applyBorder="1" applyAlignment="1">
      <x:alignment horizontal="centerContinuous" vertical="center"/>
    </x:xf>
    <x:xf numFmtId="0" fontId="20" fillId="13" borderId="21" xfId="0" applyFont="1" applyFill="1" applyBorder="1" applyAlignment="1">
      <x:alignment horizontal="centerContinuous" vertical="center"/>
    </x:xf>
    <x:xf numFmtId="0" fontId="20" fillId="13" borderId="22" xfId="0" applyFont="1" applyFill="1" applyBorder="1" applyAlignment="1">
      <x:alignment horizontal="centerContinuous" vertical="center"/>
    </x:xf>
    <x:xf numFmtId="0" fontId="20" fillId="13" borderId="0" xfId="0" applyFont="1" applyFill="1" applyAlignment="1">
      <x:alignment horizontal="centerContinuous" vertical="center"/>
    </x:xf>
    <x:xf numFmtId="0" fontId="21" fillId="3" borderId="0" xfId="0" applyFont="1" applyFill="1"/>
    <x:xf numFmtId="0" fontId="22" fillId="14" borderId="20" xfId="0" applyFont="1" applyFill="1" applyBorder="1" applyAlignment="1">
      <x:alignment horizontal="centerContinuous" vertical="center"/>
    </x:xf>
    <x:xf numFmtId="0" fontId="22" fillId="14" borderId="54" xfId="0" applyFont="1" applyFill="1" applyBorder="1" applyAlignment="1">
      <x:alignment horizontal="centerContinuous" vertical="center"/>
    </x:xf>
    <x:xf numFmtId="0" fontId="22" fillId="14" borderId="55" xfId="0" applyFont="1" applyFill="1" applyBorder="1" applyAlignment="1">
      <x:alignment horizontal="centerContinuous" vertical="center"/>
    </x:xf>
    <x:xf numFmtId="0" fontId="22" fillId="14" borderId="2" xfId="0" applyFont="1" applyFill="1" applyBorder="1" applyAlignment="1">
      <x:alignment horizontal="centerContinuous" vertical="center"/>
    </x:xf>
    <x:xf numFmtId="0" fontId="22" fillId="14" borderId="56" xfId="0" applyFont="1" applyFill="1" applyBorder="1" applyAlignment="1">
      <x:alignment horizontal="centerContinuous" vertical="center"/>
    </x:xf>
    <x:xf numFmtId="0" fontId="19" fillId="3" borderId="0" xfId="5" applyFill="1" applyProtection="1">
      <x:protection locked="0"/>
    </x:xf>
    <x:xf numFmtId="0" fontId="12" fillId="0" borderId="7" xfId="0" applyFont="1" applyBorder="1" applyAlignment="1">
      <x:alignment horizontal="centerContinuous" vertical="center"/>
    </x:xf>
    <x:xf numFmtId="0" fontId="21" fillId="0" borderId="9" xfId="0" applyFont="1" applyBorder="1" applyAlignment="1">
      <x:alignment horizontal="centerContinuous" vertical="center"/>
    </x:xf>
    <x:xf numFmtId="0" fontId="4" fillId="3" borderId="0" xfId="0" applyFont="1" applyFill="1" applyProtection="1">
      <x:protection locked="0"/>
    </x:xf>
    <x:xf numFmtId="0" fontId="0" fillId="3" borderId="0" xfId="0" applyFill="1" applyProtection="1">
      <x:protection hidden="1"/>
    </x:xf>
    <x:xf numFmtId="0" fontId="21" fillId="0" borderId="0" xfId="0" applyFont="1"/>
    <x:xf numFmtId="0" fontId="0" fillId="0" borderId="0" xfId="0" applyAlignment="1">
      <x:alignment horizontal="left"/>
    </x:xf>
    <x:xf numFmtId="0" fontId="22" fillId="14" borderId="31" xfId="0" applyFont="1" applyFill="1" applyBorder="1" applyAlignment="1">
      <x:alignment horizontal="centerContinuous" vertical="center"/>
    </x:xf>
    <x:xf numFmtId="0" fontId="21" fillId="0" borderId="8" xfId="0" applyFont="1" applyBorder="1" applyAlignment="1">
      <x:alignment horizontal="centerContinuous" vertical="center"/>
    </x:xf>
    <x:xf numFmtId="0" fontId="12" fillId="3" borderId="0" xfId="0" applyFont="1" applyFill="1" applyAlignment="1">
      <x:alignment horizontal="centerContinuous" vertical="center"/>
    </x:xf>
    <x:xf numFmtId="0" fontId="21" fillId="3" borderId="0" xfId="0" applyFont="1" applyFill="1" applyAlignment="1">
      <x:alignment horizontal="centerContinuous" vertical="center"/>
    </x:xf>
    <x:xf numFmtId="0" fontId="0" fillId="3" borderId="2" xfId="0" applyFill="1" applyBorder="1" applyProtection="1">
      <x:protection locked="0"/>
    </x:xf>
    <x:xf numFmtId="0" fontId="0" fillId="3" borderId="3" xfId="0" applyFill="1" applyBorder="1" applyProtection="1">
      <x:protection locked="0"/>
    </x:xf>
    <x:xf numFmtId="0" fontId="0" fillId="3" borderId="4" xfId="0" applyFill="1" applyBorder="1" applyProtection="1">
      <x:protection locked="0"/>
    </x:xf>
    <x:xf numFmtId="0" fontId="26" fillId="3" borderId="0" xfId="0" applyFont="1" applyFill="1" applyProtection="1">
      <x:protection locked="0"/>
    </x:xf>
    <x:xf numFmtId="0" fontId="24" fillId="3" borderId="57" xfId="0" applyFont="1" applyFill="1" applyBorder="1" applyProtection="1">
      <x:protection locked="0"/>
    </x:xf>
    <x:xf numFmtId="0" fontId="5" fillId="3" borderId="0" xfId="0" applyFont="1" applyFill="1" applyProtection="1">
      <x:protection locked="0"/>
    </x:xf>
    <x:xf numFmtId="0" fontId="27" fillId="3" borderId="57" xfId="5" applyFont="1" applyFill="1" applyBorder="1" applyProtection="1">
      <x:protection locked="0"/>
    </x:xf>
    <x:xf numFmtId="0" fontId="12" fillId="3" borderId="0" xfId="0" applyFont="1" applyFill="1" applyProtection="1">
      <x:protection locked="0"/>
    </x:xf>
    <x:xf numFmtId="22" fontId="0" fillId="0" borderId="58" xfId="0" applyNumberFormat="1" applyBorder="1" applyAlignment="1" applyProtection="1">
      <x:alignment horizontal="left"/>
      <x:protection locked="0"/>
    </x:xf>
    <x:xf numFmtId="0" fontId="4" fillId="5" borderId="58" xfId="0" applyFont="1" applyFill="1" applyBorder="1" applyAlignment="1" applyProtection="1">
      <x:alignment horizontal="center"/>
      <x:protection locked="0"/>
    </x:xf>
    <x:xf numFmtId="0" fontId="0" fillId="0" borderId="0" xfId="0" applyProtection="1">
      <x:protection locked="0"/>
    </x:xf>
    <x:xf numFmtId="3" fontId="0" fillId="0" borderId="0" xfId="0" applyNumberFormat="1" applyAlignment="1" applyProtection="1">
      <x:alignment horizontal="center"/>
      <x:protection locked="0"/>
    </x:xf>
    <x:xf numFmtId="0" fontId="0" fillId="0" borderId="0" xfId="0" applyAlignment="1" applyProtection="1">
      <x:alignment horizontal="center"/>
      <x:protection locked="0"/>
    </x:xf>
    <x:xf numFmtId="0" fontId="28" fillId="0" borderId="0" xfId="0" applyFont="1" applyProtection="1">
      <x:protection locked="0"/>
    </x:xf>
    <x:xf numFmtId="0" fontId="29" fillId="0" borderId="0" xfId="0" applyFont="1" applyProtection="1">
      <x:protection locked="0"/>
    </x:xf>
    <x:xf numFmtId="0" fontId="30" fillId="0" borderId="0" xfId="0" applyFont="1" applyProtection="1">
      <x:protection locked="0"/>
    </x:xf>
    <x:xf numFmtId="6" fontId="0" fillId="15" borderId="57" xfId="0" applyNumberFormat="1" applyFill="1" applyBorder="1" applyAlignment="1">
      <x:alignment horizontal="center" vertical="center"/>
    </x:xf>
    <x:xf numFmtId="165" fontId="2" fillId="16" borderId="36" xfId="2" applyNumberFormat="1" applyFill="1" applyBorder="1" applyAlignment="1">
      <x:alignment horizontal="center"/>
    </x:xf>
    <x:xf numFmtId="165" fontId="2" fillId="16" borderId="16" xfId="2" applyNumberFormat="1" applyFill="1" applyBorder="1" applyAlignment="1">
      <x:alignment horizontal="center"/>
    </x:xf>
    <x:xf numFmtId="3" fontId="2" fillId="16" borderId="50" xfId="2" applyNumberFormat="1" applyFill="1" applyBorder="1" applyAlignment="1">
      <x:alignment horizontal="center" vertical="center"/>
    </x:xf>
    <x:xf numFmtId="3" fontId="2" fillId="16" borderId="51" xfId="2" applyNumberFormat="1" applyFill="1" applyBorder="1" applyAlignment="1">
      <x:alignment horizontal="center" vertical="center"/>
    </x:xf>
    <x:xf numFmtId="3" fontId="2" fillId="16" borderId="45" xfId="2" applyNumberFormat="1" applyFill="1" applyBorder="1" applyAlignment="1">
      <x:alignment horizontal="center" vertical="center"/>
    </x:xf>
    <x:xf numFmtId="3" fontId="2" fillId="16" borderId="46" xfId="2" applyNumberFormat="1" applyFill="1" applyBorder="1" applyAlignment="1">
      <x:alignment horizontal="center" vertical="center"/>
    </x:xf>
    <x:xf numFmtId="3" fontId="2" fillId="16" borderId="1" xfId="2" applyNumberFormat="1" applyFill="1" applyAlignment="1">
      <x:alignment horizontal="center" vertical="center"/>
    </x:xf>
    <x:xf numFmtId="3" fontId="2" fillId="16" borderId="15" xfId="2" applyNumberFormat="1" applyFill="1" applyBorder="1" applyAlignment="1">
      <x:alignment horizontal="center" vertical="center"/>
    </x:xf>
    <x:xf numFmtId="3" fontId="2" fillId="16" borderId="28" xfId="2" applyNumberFormat="1" applyFill="1" applyBorder="1" applyAlignment="1">
      <x:alignment horizontal="center" vertical="center"/>
    </x:xf>
    <x:xf numFmtId="3" fontId="2" fillId="16" borderId="47" xfId="2" applyNumberFormat="1" applyFill="1" applyBorder="1" applyAlignment="1">
      <x:alignment horizontal="center" vertical="center"/>
    </x:xf>
    <x:xf numFmtId="3" fontId="2" fillId="16" borderId="35" xfId="2" applyNumberFormat="1" applyFill="1" applyBorder="1" applyAlignment="1">
      <x:alignment horizontal="center" vertical="center"/>
    </x:xf>
    <x:xf numFmtId="3" fontId="2" fillId="16" borderId="37" xfId="2" applyNumberFormat="1" applyFill="1" applyBorder="1" applyAlignment="1">
      <x:alignment horizontal="center" vertical="center"/>
    </x:xf>
    <x:xf numFmtId="166" fontId="2" fillId="16" borderId="1" xfId="2" applyNumberFormat="1" applyFill="1" applyAlignment="1">
      <x:alignment horizontal="center" vertical="center" wrapText="1"/>
    </x:xf>
    <x:xf numFmtId="164" fontId="2" fillId="16" borderId="40" xfId="1" applyNumberFormat="1" applyFont="1" applyFill="1" applyBorder="1" applyAlignment="1">
      <x:alignment horizontal="center" vertical="center" wrapText="1"/>
    </x:xf>
    <x:xf numFmtId="166" fontId="2" fillId="16" borderId="39" xfId="2" applyNumberFormat="1" applyFill="1" applyBorder="1" applyAlignment="1">
      <x:alignment horizontal="center"/>
    </x:xf>
    <x:xf numFmtId="9" fontId="2" fillId="16" borderId="1" xfId="2" applyNumberFormat="1" applyFill="1" applyAlignment="1">
      <x:alignment horizontal="center"/>
    </x:xf>
    <x:xf numFmtId="1" fontId="2" fillId="16" borderId="1" xfId="2" applyNumberFormat="1" applyFill="1" applyAlignment="1">
      <x:alignment horizontal="center"/>
    </x:xf>
    <x:xf numFmtId="166" fontId="2" fillId="16" borderId="39" xfId="2" applyNumberFormat="1" applyFill="1" applyBorder="1" applyAlignment="1">
      <x:alignment horizontal="center" vertical="center" wrapText="1"/>
    </x:xf>
    <x:xf numFmtId="166" fontId="2" fillId="16" borderId="38" xfId="2" applyNumberFormat="1" applyFill="1" applyBorder="1" applyAlignment="1">
      <x:alignment horizontal="center" vertical="center" wrapText="1"/>
    </x:xf>
    <x:xf numFmtId="164" fontId="2" fillId="16" borderId="41" xfId="1" applyNumberFormat="1" applyFont="1" applyFill="1" applyBorder="1" applyAlignment="1">
      <x:alignment horizontal="center" vertical="center" wrapText="1"/>
    </x:xf>
    <x:xf numFmtId="166" fontId="2" fillId="16" borderId="38" xfId="2" applyNumberFormat="1" applyFill="1" applyBorder="1" applyAlignment="1">
      <x:alignment horizontal="center"/>
    </x:xf>
    <x:xf numFmtId="9" fontId="2" fillId="16" borderId="28" xfId="2" applyNumberFormat="1" applyFill="1" applyBorder="1" applyAlignment="1">
      <x:alignment horizontal="center"/>
    </x:xf>
    <x:xf numFmtId="1" fontId="2" fillId="16" borderId="28" xfId="2" applyNumberFormat="1" applyFill="1" applyBorder="1" applyAlignment="1">
      <x:alignment horizontal="center"/>
    </x:xf>
    <x:xf numFmtId="166" fontId="2" fillId="16" borderId="35" xfId="2" applyNumberFormat="1" applyFill="1" applyBorder="1" applyAlignment="1">
      <x:alignment horizontal="center" vertical="center" wrapText="1"/>
    </x:xf>
    <x:xf numFmtId="164" fontId="2" fillId="16" borderId="42" xfId="1" applyNumberFormat="1" applyFont="1" applyFill="1" applyBorder="1" applyAlignment="1">
      <x:alignment horizontal="center" vertical="center" wrapText="1"/>
    </x:xf>
    <x:xf numFmtId="166" fontId="2" fillId="16" borderId="43" xfId="2" applyNumberFormat="1" applyFill="1" applyBorder="1" applyAlignment="1">
      <x:alignment horizontal="center"/>
    </x:xf>
    <x:xf numFmtId="9" fontId="2" fillId="16" borderId="35" xfId="2" applyNumberFormat="1" applyFill="1" applyBorder="1" applyAlignment="1">
      <x:alignment horizontal="center"/>
    </x:xf>
    <x:xf numFmtId="1" fontId="2" fillId="16" borderId="35" xfId="2" applyNumberFormat="1" applyFill="1" applyBorder="1" applyAlignment="1">
      <x:alignment horizontal="center"/>
    </x:xf>
    <x:xf numFmtId="166" fontId="2" fillId="16" borderId="1" xfId="2" applyNumberFormat="1" applyFill="1" applyAlignment="1">
      <x:alignment horizontal="center"/>
    </x:xf>
    <x:xf numFmtId="9" fontId="2" fillId="16" borderId="40" xfId="2" applyNumberFormat="1" applyFill="1" applyBorder="1" applyAlignment="1">
      <x:alignment horizontal="center"/>
    </x:xf>
    <x:xf numFmtId="3" fontId="2" fillId="16" borderId="1" xfId="2" applyNumberFormat="1" applyFill="1" applyAlignment="1">
      <x:alignment horizontal="center"/>
    </x:xf>
    <x:xf numFmtId="3" fontId="2" fillId="16" borderId="40" xfId="2" applyNumberFormat="1" applyFill="1" applyBorder="1" applyAlignment="1">
      <x:alignment horizontal="center"/>
    </x:xf>
    <x:xf numFmtId="3" fontId="2" fillId="16" borderId="15" xfId="2" applyNumberFormat="1" applyFill="1" applyBorder="1" applyAlignment="1">
      <x:alignment horizontal="center"/>
    </x:xf>
    <x:xf numFmtId="166" fontId="2" fillId="16" borderId="36" xfId="2" applyNumberFormat="1" applyFill="1" applyBorder="1" applyAlignment="1">
      <x:alignment horizontal="center"/>
    </x:xf>
    <x:xf numFmtId="9" fontId="2" fillId="16" borderId="36" xfId="2" applyNumberFormat="1" applyFill="1" applyBorder="1" applyAlignment="1">
      <x:alignment horizontal="center"/>
    </x:xf>
    <x:xf numFmtId="9" fontId="2" fillId="16" borderId="52" xfId="2" applyNumberFormat="1" applyFill="1" applyBorder="1" applyAlignment="1">
      <x:alignment horizontal="center"/>
    </x:xf>
    <x:xf numFmtId="1" fontId="2" fillId="16" borderId="36" xfId="2" applyNumberFormat="1" applyFill="1" applyBorder="1" applyAlignment="1">
      <x:alignment horizontal="center"/>
    </x:xf>
    <x:xf numFmtId="166" fontId="2" fillId="16" borderId="53" xfId="2" applyNumberFormat="1" applyFill="1" applyBorder="1" applyAlignment="1">
      <x:alignment horizontal="center"/>
    </x:xf>
    <x:xf numFmtId="3" fontId="2" fillId="16" borderId="36" xfId="2" applyNumberFormat="1" applyFill="1" applyBorder="1" applyAlignment="1">
      <x:alignment horizontal="center"/>
    </x:xf>
    <x:xf numFmtId="3" fontId="2" fillId="16" borderId="52" xfId="2" applyNumberFormat="1" applyFill="1" applyBorder="1" applyAlignment="1">
      <x:alignment horizontal="center"/>
    </x:xf>
    <x:xf numFmtId="3" fontId="2" fillId="16" borderId="16" xfId="2" applyNumberFormat="1" applyFill="1" applyBorder="1" applyAlignment="1">
      <x:alignment horizontal="center"/>
    </x:xf>
    <x:xf numFmtId="3" fontId="2" fillId="16" borderId="44" xfId="2" applyNumberFormat="1" applyFill="1" applyBorder="1" applyAlignment="1">
      <x:alignment horizontal="center"/>
    </x:xf>
    <x:xf numFmtId="3" fontId="2" fillId="16" borderId="33" xfId="2" applyNumberFormat="1" applyFill="1" applyBorder="1" applyAlignment="1">
      <x:alignment horizontal="center"/>
    </x:xf>
    <x:xf numFmtId="3" fontId="2" fillId="16" borderId="28" xfId="2" applyNumberFormat="1" applyFill="1" applyBorder="1" applyAlignment="1">
      <x:alignment horizontal="center"/>
    </x:xf>
    <x:xf numFmtId="3" fontId="2" fillId="16" borderId="47" xfId="2" applyNumberFormat="1" applyFill="1" applyBorder="1" applyAlignment="1">
      <x:alignment horizontal="center"/>
    </x:xf>
    <x:xf numFmtId="3" fontId="2" fillId="16" borderId="45" xfId="2" applyNumberFormat="1" applyFill="1" applyBorder="1" applyAlignment="1">
      <x:alignment horizontal="center"/>
    </x:xf>
    <x:xf numFmtId="3" fontId="2" fillId="16" borderId="46" xfId="2" applyNumberFormat="1" applyFill="1" applyBorder="1" applyAlignment="1">
      <x:alignment horizontal="center"/>
    </x:xf>
    <x:xf numFmtId="3" fontId="2" fillId="16" borderId="35" xfId="2" applyNumberFormat="1" applyFill="1" applyBorder="1" applyAlignment="1">
      <x:alignment horizontal="center"/>
    </x:xf>
    <x:xf numFmtId="3" fontId="2" fillId="16" borderId="37" xfId="2" applyNumberFormat="1" applyFill="1" applyBorder="1" applyAlignment="1">
      <x:alignment horizontal="center"/>
    </x:xf>
    <x:xf numFmtId="166" fontId="2" fillId="16" borderId="44" xfId="2" applyNumberFormat="1" applyFill="1" applyBorder="1" applyAlignment="1">
      <x:alignment horizontal="center"/>
    </x:xf>
    <x:xf numFmtId="166" fontId="2" fillId="16" borderId="33" xfId="2" applyNumberFormat="1" applyFill="1" applyBorder="1" applyAlignment="1">
      <x:alignment horizontal="center"/>
    </x:xf>
    <x:xf numFmtId="166" fontId="2" fillId="16" borderId="28" xfId="2" applyNumberFormat="1" applyFill="1" applyBorder="1" applyAlignment="1">
      <x:alignment horizontal="center"/>
    </x:xf>
    <x:xf numFmtId="166" fontId="2" fillId="16" borderId="47" xfId="2" applyNumberFormat="1" applyFill="1" applyBorder="1" applyAlignment="1">
      <x:alignment horizontal="center"/>
    </x:xf>
    <x:xf numFmtId="166" fontId="2" fillId="16" borderId="45" xfId="2" applyNumberFormat="1" applyFill="1" applyBorder="1" applyAlignment="1">
      <x:alignment horizontal="center"/>
    </x:xf>
    <x:xf numFmtId="166" fontId="2" fillId="16" borderId="46" xfId="2" applyNumberFormat="1" applyFill="1" applyBorder="1" applyAlignment="1">
      <x:alignment horizontal="center"/>
    </x:xf>
    <x:xf numFmtId="166" fontId="2" fillId="16" borderId="35" xfId="2" applyNumberFormat="1" applyFill="1" applyBorder="1" applyAlignment="1">
      <x:alignment horizontal="center"/>
    </x:xf>
    <x:xf numFmtId="166" fontId="2" fillId="16" borderId="37" xfId="2" applyNumberFormat="1" applyFill="1" applyBorder="1" applyAlignment="1">
      <x:alignment horizontal="center"/>
    </x:xf>
    <x:xf numFmtId="166" fontId="2" fillId="16" borderId="16" xfId="2" applyNumberFormat="1" applyFill="1" applyBorder="1" applyAlignment="1">
      <x:alignment horizontal="center"/>
    </x:xf>
    <x:xf numFmtId="8" fontId="0" fillId="15" borderId="57" xfId="0" applyNumberFormat="1" applyFill="1" applyBorder="1" applyAlignment="1">
      <x:alignment horizontal="center" vertical="center"/>
    </x:xf>
    <x:xf numFmtId="0" fontId="23" fillId="3" borderId="8" xfId="6" applyFont="1" applyFill="1" applyBorder="1" applyAlignment="1">
      <x:alignment vertical="center"/>
    </x:xf>
    <x:xf numFmtId="0" fontId="23" fillId="3" borderId="9" xfId="6" applyFont="1" applyFill="1" applyBorder="1" applyAlignment="1">
      <x:alignment vertical="center"/>
    </x:xf>
    <x:xf numFmtId="0" fontId="0" fillId="3" borderId="0" xfId="0" applyFill="1" applyAlignment="1" applyProtection="1">
      <x:alignment horizontal="left" wrapText="1"/>
      <x:protection locked="0"/>
    </x:xf>
    <x:xf numFmtId="0" fontId="0" fillId="3" borderId="0" xfId="0" applyFill="1" applyAlignment="1" applyProtection="1">
      <x:alignment horizontal="left"/>
      <x:protection locked="0"/>
    </x:xf>
    <x:xf numFmtId="0" fontId="24" fillId="3" borderId="5" xfId="0" applyFont="1" applyFill="1" applyBorder="1" applyAlignment="1" applyProtection="1">
      <x:alignment horizontal="left" wrapText="1"/>
      <x:protection locked="0"/>
    </x:xf>
    <x:xf numFmtId="0" fontId="24" fillId="3" borderId="0" xfId="0" applyFont="1" applyFill="1" applyAlignment="1" applyProtection="1">
      <x:alignment horizontal="left"/>
      <x:protection locked="0"/>
    </x:xf>
    <x:xf numFmtId="0" fontId="24" fillId="3" borderId="6" xfId="0" applyFont="1" applyFill="1" applyBorder="1" applyAlignment="1" applyProtection="1">
      <x:alignment horizontal="left"/>
      <x:protection locked="0"/>
    </x:xf>
    <x:xf numFmtId="0" fontId="25" fillId="3" borderId="7" xfId="5" applyFont="1" applyFill="1" applyBorder="1" applyAlignment="1">
      <x:alignment horizontal="center" vertical="center"/>
    </x:xf>
    <x:xf numFmtId="0" fontId="25" fillId="3" borderId="8" xfId="5" applyFont="1" applyFill="1" applyBorder="1" applyAlignment="1">
      <x:alignment horizontal="center" vertical="center"/>
    </x:xf>
    <x:xf numFmtId="0" fontId="25" fillId="3" borderId="9" xfId="5" applyFont="1" applyFill="1" applyBorder="1" applyAlignment="1">
      <x:alignment horizontal="center" vertical="center"/>
    </x:xf>
    <x:xf numFmtId="0" fontId="12" fillId="3" borderId="0" xfId="0" applyFont="1" applyFill="1" applyAlignment="1" applyProtection="1">
      <x:alignment horizontal="left" wrapText="1"/>
      <x:protection locked="0"/>
    </x:xf>
    <x:xf numFmtId="0" fontId="12" fillId="3" borderId="0" xfId="0" applyFont="1" applyFill="1" applyAlignment="1" applyProtection="1">
      <x:alignment horizontal="left"/>
      <x:protection locked="0"/>
    </x:xf>
    <x:xf numFmtId="0" fontId="0" fillId="3" borderId="0" xfId="0" applyFill="1" applyAlignment="1">
      <x:alignment horizontal="left" vertical="center" wrapText="1"/>
    </x:xf>
    <x:xf numFmtId="0" fontId="17" fillId="3" borderId="0" xfId="0" applyFont="1" applyFill="1" applyAlignment="1">
      <x:alignment horizontal="left" vertical="center" wrapText="1"/>
    </x:xf>
    <x:xf numFmtId="0" fontId="0" fillId="3" borderId="0" xfId="0" applyFill="1" applyAlignment="1">
      <x:alignment horizontal="left" vertical="center" wrapText="1" indent="2"/>
    </x:xf>
    <x:xf numFmtId="0" fontId="3" fillId="7" borderId="31" xfId="0" applyFont="1" applyFill="1" applyBorder="1" applyAlignment="1">
      <x:alignment horizontal="center"/>
    </x:xf>
    <x:xf numFmtId="0" fontId="3" fillId="7" borderId="3" xfId="0" applyFont="1" applyFill="1" applyBorder="1" applyAlignment="1">
      <x:alignment horizontal="center"/>
    </x:xf>
    <x:xf numFmtId="0" fontId="3" fillId="7" borderId="30" xfId="0" applyFont="1" applyFill="1" applyBorder="1" applyAlignment="1">
      <x:alignment horizontal="center"/>
    </x:xf>
    <x:xf numFmtId="0" fontId="3" fillId="12" borderId="31" xfId="0" applyFont="1" applyFill="1" applyBorder="1" applyAlignment="1">
      <x:alignment horizontal="center"/>
    </x:xf>
    <x:xf numFmtId="0" fontId="3" fillId="12" borderId="3" xfId="0" applyFont="1" applyFill="1" applyBorder="1" applyAlignment="1">
      <x:alignment horizontal="center"/>
    </x:xf>
    <x:xf numFmtId="0" fontId="3" fillId="12" borderId="4" xfId="0" applyFont="1" applyFill="1" applyBorder="1" applyAlignment="1">
      <x:alignment horizontal="center"/>
    </x:xf>
    <x:xf numFmtId="169" fontId="13" fillId="8" borderId="8" xfId="1" applyNumberFormat="1" applyFont="1" applyFill="1" applyBorder="1" applyAlignment="1">
      <x:alignment horizontal="center" vertical="center"/>
    </x:xf>
    <x:xf numFmtId="0" fontId="3" fillId="8" borderId="26" xfId="3" applyFont="1" applyFill="1" applyBorder="1" applyAlignment="1">
      <x:alignment horizontal="center"/>
    </x:xf>
    <x:xf numFmtId="0" fontId="3" fillId="8" borderId="12" xfId="3" applyFont="1" applyFill="1" applyBorder="1" applyAlignment="1">
      <x:alignment horizontal="center"/>
    </x:xf>
    <x:xf numFmtId="0" fontId="3" fillId="8" borderId="27" xfId="3" applyFont="1" applyFill="1" applyBorder="1" applyAlignment="1">
      <x:alignment horizontal="center"/>
    </x:xf>
    <x:xf numFmtId="0" fontId="3" fillId="11" borderId="26" xfId="3" applyFont="1" applyFill="1" applyBorder="1" applyAlignment="1">
      <x:alignment horizontal="center" wrapText="1"/>
    </x:xf>
    <x:xf numFmtId="0" fontId="3" fillId="11" borderId="12" xfId="3" applyFont="1" applyFill="1" applyBorder="1" applyAlignment="1">
      <x:alignment horizontal="center" wrapText="1"/>
    </x:xf>
    <x:xf numFmtId="0" fontId="3" fillId="10" borderId="10" xfId="3" applyFont="1" applyFill="1" applyBorder="1" applyAlignment="1">
      <x:alignment horizontal="center" wrapText="1"/>
    </x:xf>
    <x:xf numFmtId="0" fontId="3" fillId="10" borderId="0" xfId="3" applyFont="1" applyFill="1" applyAlignment="1">
      <x:alignment horizontal="center" wrapText="1"/>
    </x:xf>
    <x:xf numFmtId="166" fontId="3" fillId="7" borderId="31" xfId="3" applyNumberFormat="1" applyFont="1" applyFill="1" applyBorder="1" applyAlignment="1">
      <x:alignment horizontal="center" wrapText="1"/>
    </x:xf>
    <x:xf numFmtId="166" fontId="3" fillId="7" borderId="3" xfId="3" applyNumberFormat="1" applyFont="1" applyFill="1" applyBorder="1" applyAlignment="1">
      <x:alignment horizontal="center" wrapText="1"/>
    </x:xf>
    <x:xf numFmtId="166" fontId="3" fillId="7" borderId="30" xfId="3" applyNumberFormat="1" applyFont="1" applyFill="1" applyBorder="1" applyAlignment="1">
      <x:alignment horizontal="center" wrapText="1"/>
    </x:xf>
    <x:xf numFmtId="166" fontId="3" fillId="7" borderId="4" xfId="3" applyNumberFormat="1" applyFont="1" applyFill="1" applyBorder="1" applyAlignment="1">
      <x:alignment horizontal="center" wrapText="1"/>
    </x:xf>
    <x:xf numFmtId="0" fontId="3" fillId="6" borderId="2" xfId="3" applyFont="1" applyFill="1" applyBorder="1" applyAlignment="1">
      <x:alignment horizontal="center"/>
    </x:xf>
    <x:xf numFmtId="0" fontId="3" fillId="6" borderId="3" xfId="3" applyFont="1" applyFill="1" applyBorder="1" applyAlignment="1">
      <x:alignment horizontal="center"/>
    </x:xf>
    <x:xf numFmtId="0" fontId="3" fillId="6" borderId="30" xfId="3" applyFont="1" applyFill="1" applyBorder="1" applyAlignment="1">
      <x:alignment horizontal="center"/>
    </x:xf>
    <x:xf numFmtId="0" fontId="4" fillId="3" borderId="14" xfId="0" applyFont="1" applyFill="1" applyBorder="1" applyAlignment="1">
      <x:alignment horizontal="center" vertical="center"/>
    </x:xf>
    <x:xf numFmtId="0" fontId="4" fillId="3" borderId="13" xfId="0" applyFont="1" applyFill="1" applyBorder="1" applyAlignment="1">
      <x:alignment horizontal="center" vertical="center"/>
    </x:xf>
    <x:xf numFmtId="0" fontId="4" fillId="3" borderId="5" xfId="0" applyFont="1" applyFill="1" applyBorder="1" applyAlignment="1">
      <x:alignment horizontal="center" vertical="center"/>
    </x:xf>
    <x:xf numFmtId="0" fontId="4" fillId="3" borderId="7" xfId="0" applyFont="1" applyFill="1" applyBorder="1" applyAlignment="1">
      <x:alignment horizontal="center" vertical="center"/>
    </x:xf>
    <x:xf numFmtId="0" fontId="31" fillId="3" borderId="7" xfId="6" applyFont="1" applyFill="1" applyBorder="1" applyAlignment="1">
      <x:alignment horizontal="center" vertical="center"/>
    </x:xf>
    <x:xf numFmtId="0" fontId="31" fillId="3" borderId="9" xfId="6" applyFont="1" applyFill="1" applyBorder="1" applyAlignment="1">
      <x:alignment horizontal="center" vertical="center"/>
    </x:xf>
    <x:xf fontId="32" fillId="0" borderId="0"/>
  </x:cellXfs>
  <x:cellStyles count="7">
    <x:cellStyle name="Comma 2" xfId="4" xr:uid="{00000000-0005-0000-0000-000000000000}"/>
    <x:cellStyle name="Hyperlink" xfId="6" builtinId="8"/>
    <x:cellStyle name="Hyperlink 2" xfId="5" xr:uid="{F33B5973-8278-4E00-B5A6-3CC6D0965972}"/>
    <x:cellStyle name="Input" xfId="2" builtinId="20"/>
    <x:cellStyle name="Normal" xfId="0" builtinId="0"/>
    <x:cellStyle name="Normal 2" xfId="3" xr:uid="{00000000-0005-0000-0000-000003000000}"/>
    <x:cellStyle name="Percent" xfId="1" builtinId="5"/>
  </x:cellStyles>
  <x:dxfs count="1">
    <x:dxf>
      <x:font>
        <x:color auto="1"/>
      </x:font>
      <x:fill>
        <x:patternFill>
          <x:bgColor rgb="FFFFC000"/>
        </x:patternFill>
      </x:fill>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fmworldcup.com/" TargetMode="External"/><Relationship Id="rId2" Type="http://schemas.openxmlformats.org/officeDocument/2006/relationships/image" Target="../media/image1.png"/><Relationship Id="rId1" Type="http://schemas.openxmlformats.org/officeDocument/2006/relationships/hyperlink" Target="https://eller.arizona.edu/" TargetMode="External"/><Relationship Id="rId6" Type="http://schemas.openxmlformats.org/officeDocument/2006/relationships/image" Target="../media/image3.png"/><Relationship Id="rId5" Type="http://schemas.openxmlformats.org/officeDocument/2006/relationships/hyperlink" Target="https://www.equitymethods.com/about-us/"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fmworldcup.com/" TargetMode="External"/><Relationship Id="rId2" Type="http://schemas.openxmlformats.org/officeDocument/2006/relationships/image" Target="../media/image1.png"/><Relationship Id="rId1" Type="http://schemas.openxmlformats.org/officeDocument/2006/relationships/hyperlink" Target="https://eller.arizona.edu/" TargetMode="External"/><Relationship Id="rId6" Type="http://schemas.openxmlformats.org/officeDocument/2006/relationships/image" Target="../media/image3.png"/><Relationship Id="rId5" Type="http://schemas.openxmlformats.org/officeDocument/2006/relationships/hyperlink" Target="http://www.equitymethods.com/careers"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104914</xdr:colOff>
      <xdr:row>3</xdr:row>
      <xdr:rowOff>3537</xdr:rowOff>
    </xdr:from>
    <xdr:to>
      <xdr:col>2</xdr:col>
      <xdr:colOff>514405</xdr:colOff>
      <xdr:row>7</xdr:row>
      <xdr:rowOff>97692</xdr:rowOff>
    </xdr:to>
    <xdr:pic>
      <xdr:nvPicPr>
        <xdr:cNvPr id="2" name="Picture 1">
          <a:hlinkClick xmlns:r="http://schemas.openxmlformats.org/officeDocument/2006/relationships" r:id="rId1"/>
          <a:extLst>
            <a:ext uri="{FF2B5EF4-FFF2-40B4-BE49-F238E27FC236}">
              <a16:creationId xmlns:a16="http://schemas.microsoft.com/office/drawing/2014/main" id="{41ADAA75-5D89-43C0-AE18-A8192DA1CF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0364" y="778237"/>
          <a:ext cx="3068871" cy="814880"/>
        </a:xfrm>
        <a:prstGeom prst="rect">
          <a:avLst/>
        </a:prstGeom>
      </xdr:spPr>
    </xdr:pic>
    <xdr:clientData/>
  </xdr:twoCellAnchor>
  <xdr:twoCellAnchor editAs="oneCell">
    <xdr:from>
      <xdr:col>4</xdr:col>
      <xdr:colOff>2032000</xdr:colOff>
      <xdr:row>2</xdr:row>
      <xdr:rowOff>153399</xdr:rowOff>
    </xdr:from>
    <xdr:to>
      <xdr:col>5</xdr:col>
      <xdr:colOff>2535911</xdr:colOff>
      <xdr:row>6</xdr:row>
      <xdr:rowOff>170180</xdr:rowOff>
    </xdr:to>
    <xdr:pic>
      <xdr:nvPicPr>
        <xdr:cNvPr id="3" name="Picture 2">
          <a:hlinkClick xmlns:r="http://schemas.openxmlformats.org/officeDocument/2006/relationships" r:id="rId3"/>
          <a:extLst>
            <a:ext uri="{FF2B5EF4-FFF2-40B4-BE49-F238E27FC236}">
              <a16:creationId xmlns:a16="http://schemas.microsoft.com/office/drawing/2014/main" id="{52A9522B-9AEB-4C2B-A306-926C8763C06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10550" y="743949"/>
          <a:ext cx="3132811" cy="740681"/>
        </a:xfrm>
        <a:prstGeom prst="rect">
          <a:avLst/>
        </a:prstGeom>
      </xdr:spPr>
    </xdr:pic>
    <xdr:clientData/>
  </xdr:twoCellAnchor>
  <xdr:twoCellAnchor editAs="oneCell">
    <xdr:from>
      <xdr:col>2</xdr:col>
      <xdr:colOff>848000</xdr:colOff>
      <xdr:row>2</xdr:row>
      <xdr:rowOff>176412</xdr:rowOff>
    </xdr:from>
    <xdr:to>
      <xdr:col>4</xdr:col>
      <xdr:colOff>1714842</xdr:colOff>
      <xdr:row>7</xdr:row>
      <xdr:rowOff>134428</xdr:rowOff>
    </xdr:to>
    <xdr:pic>
      <xdr:nvPicPr>
        <xdr:cNvPr id="4" name="Picture 3">
          <a:hlinkClick xmlns:r="http://schemas.openxmlformats.org/officeDocument/2006/relationships" r:id="rId5"/>
          <a:extLst>
            <a:ext uri="{FF2B5EF4-FFF2-40B4-BE49-F238E27FC236}">
              <a16:creationId xmlns:a16="http://schemas.microsoft.com/office/drawing/2014/main" id="{D6A62CB8-BA7B-4BE3-B797-6335DCE9508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940450" y="770137"/>
          <a:ext cx="3956117" cy="8514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104914</xdr:colOff>
      <xdr:row>3</xdr:row>
      <xdr:rowOff>3537</xdr:rowOff>
    </xdr:from>
    <xdr:to>
      <xdr:col>2</xdr:col>
      <xdr:colOff>506785</xdr:colOff>
      <xdr:row>7</xdr:row>
      <xdr:rowOff>97692</xdr:rowOff>
    </xdr:to>
    <xdr:pic>
      <xdr:nvPicPr>
        <xdr:cNvPr id="2" name="Picture 1">
          <a:hlinkClick xmlns:r="http://schemas.openxmlformats.org/officeDocument/2006/relationships" r:id="rId1"/>
          <a:extLst>
            <a:ext uri="{FF2B5EF4-FFF2-40B4-BE49-F238E27FC236}">
              <a16:creationId xmlns:a16="http://schemas.microsoft.com/office/drawing/2014/main" id="{E77426A7-8B7D-48F1-A055-61E79E27C77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0364" y="778237"/>
          <a:ext cx="3068871" cy="814880"/>
        </a:xfrm>
        <a:prstGeom prst="rect">
          <a:avLst/>
        </a:prstGeom>
      </xdr:spPr>
    </xdr:pic>
    <xdr:clientData/>
  </xdr:twoCellAnchor>
  <xdr:twoCellAnchor editAs="oneCell">
    <xdr:from>
      <xdr:col>4</xdr:col>
      <xdr:colOff>2032000</xdr:colOff>
      <xdr:row>2</xdr:row>
      <xdr:rowOff>153399</xdr:rowOff>
    </xdr:from>
    <xdr:to>
      <xdr:col>5</xdr:col>
      <xdr:colOff>2545436</xdr:colOff>
      <xdr:row>6</xdr:row>
      <xdr:rowOff>170180</xdr:rowOff>
    </xdr:to>
    <xdr:pic>
      <xdr:nvPicPr>
        <xdr:cNvPr id="3" name="Picture 2">
          <a:hlinkClick xmlns:r="http://schemas.openxmlformats.org/officeDocument/2006/relationships" r:id="rId3"/>
          <a:extLst>
            <a:ext uri="{FF2B5EF4-FFF2-40B4-BE49-F238E27FC236}">
              <a16:creationId xmlns:a16="http://schemas.microsoft.com/office/drawing/2014/main" id="{6A2E20C2-AFBB-4937-B326-33BE0668939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10550" y="743949"/>
          <a:ext cx="3132811" cy="740681"/>
        </a:xfrm>
        <a:prstGeom prst="rect">
          <a:avLst/>
        </a:prstGeom>
      </xdr:spPr>
    </xdr:pic>
    <xdr:clientData/>
  </xdr:twoCellAnchor>
  <xdr:twoCellAnchor editAs="oneCell">
    <xdr:from>
      <xdr:col>2</xdr:col>
      <xdr:colOff>848000</xdr:colOff>
      <xdr:row>2</xdr:row>
      <xdr:rowOff>176412</xdr:rowOff>
    </xdr:from>
    <xdr:to>
      <xdr:col>4</xdr:col>
      <xdr:colOff>1714842</xdr:colOff>
      <xdr:row>7</xdr:row>
      <xdr:rowOff>122998</xdr:rowOff>
    </xdr:to>
    <xdr:pic>
      <xdr:nvPicPr>
        <xdr:cNvPr id="4" name="Picture 3">
          <a:hlinkClick xmlns:r="http://schemas.openxmlformats.org/officeDocument/2006/relationships" r:id="rId5"/>
          <a:extLst>
            <a:ext uri="{FF2B5EF4-FFF2-40B4-BE49-F238E27FC236}">
              <a16:creationId xmlns:a16="http://schemas.microsoft.com/office/drawing/2014/main" id="{EDC1016A-25CC-4A19-8B49-877873C55DD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940450" y="770137"/>
          <a:ext cx="3956117" cy="8514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avid%20Brown\Box\MECC\MECC%202023\Case%20Development%20&amp;%20Related%20Files\August%202023\TimedExerciseTemplateV7_FantasyFootballV5.xlsm" TargetMode="External"/><Relationship Id="rId1" Type="http://schemas.openxmlformats.org/officeDocument/2006/relationships/externalLinkPath" Target="/Users/David%20Brown/Box/MECC/MECC%202023/Case%20Development%20&amp;%20Related%20Files/August%202023/TimedExerciseTemplateV7_FantasyFootballV5.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kudcb/Dropbox/FIN%20360L/Class%20Sessions/Class%207/ExerciseTemplateV3_MatchingExercisesPart1.xlsm"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C:\Users\David%20Brown\Box\MECC\MECC%202023\Case%20Development%20&amp;%20Related%20Files\June%202023\May%20Sales%20&amp;%20Marketing\TimedExerciseTemplateV7_SalesCommissionTrackerV8.xlsm" TargetMode="External"/><Relationship Id="rId1" Type="http://schemas.openxmlformats.org/officeDocument/2006/relationships/externalLinkPath" Target="/Users/David%20Brown/Box/MECC/MECC%202023/Case%20Development%20&amp;%20Related%20Files/June%202023/May%20Sales%20&amp;%20Marketing/TimedExerciseTemplateV7_SalesCommissionTrackerV8.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kudcb/Google%20Drive/Teaching/Financial%20Modeling/Spring%202021/Class%20Sessions/Class%201%20-%20Course%20Intro/Excel%20Shortcut%20Challenge%20(NoMouseChecking).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udcb/Google%20Drive/Teaching/Excel%20Lab%20Course/Fall%202021/Class%20Sessions/Class%202%20-%20Shortcuts/KeyboardingWarmUp_StudentVersion_GradingTab.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udcb/Downloads/Hurdles%20Challenge%20(Answers).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udcb/Google%20Drive/Teaching/Financial%20Modeling/FIN%20413%20Spring%202022/Class%20Sessions/Class%2012%20-%20New/Financial%20Statement%20Exercises%203/TestTemplateV7_FinStatement3.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udcb/Google%20Drive/Teaching/Excel%20Lab%20Course/Fall%202021/Class%20Sessions/Class%202%20-%20Shortcuts/ShortcutChallenge_StudentVersion_GradingTab.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kudcb/Google%20Drive/Teaching/Excel%20Lab%20Course/Fall%202021/Class%20Sessions/Class%203%20-%20Dynamic%20Models%20-%20Discounting/ShortcutWarmUp_StudentVersion_GradingTab.xlsm"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David%20Brown\Box\MECC\MECC%202023\Case%20Development%20&amp;%20Related%20Files\April%202023\April%20Keyboarding\Excel%20Files\MECC%20April%20Keyboarding%20Challenge_DBrownV10.xlsm" TargetMode="External"/><Relationship Id="rId1" Type="http://schemas.openxmlformats.org/officeDocument/2006/relationships/externalLinkPath" Target="/Users/David%20Brown/Box/MECC/MECC%202023/Case%20Development%20&amp;%20Related%20Files/April%202023/April%20Keyboarding/Excel%20Files/MECC%20April%20Keyboarding%20Challenge_DBrownV10.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kudcb/Google%20Drive/Teaching/Financial%20Modeling/Spring%202021/Class%20Sessions/Class%201%20-%20Course%20Intro/Keyboard%20Exercises%20UpdatedV2.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OCUME~1/ZACHGE~1/LOCALS~1/Temp/Excel%20Tips%20from%20Chris%20G%20(%23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Unblock Guide"/>
      <sheetName val="QB-RB-WR-TE Data"/>
      <sheetName val="Defense Data"/>
      <sheetName val="Kicker Data"/>
      <sheetName val="Case Questions"/>
      <sheetName val="Question Results"/>
      <sheetName val="BackgroundCalcs"/>
      <sheetName val="Output"/>
      <sheetName val="Grading Formulas"/>
      <sheetName val="Grading"/>
    </sheetNames>
    <sheetDataSet>
      <sheetData sheetId="0"/>
      <sheetData sheetId="1"/>
      <sheetData sheetId="2"/>
      <sheetData sheetId="3"/>
      <sheetData sheetId="4"/>
      <sheetData sheetId="5"/>
      <sheetData sheetId="6">
        <row r="6">
          <cell r="C6">
            <v>0</v>
          </cell>
        </row>
      </sheetData>
      <sheetData sheetId="7">
        <row r="2">
          <cell r="B2" t="str">
            <v>Cleaning Up Fantasy Football</v>
          </cell>
          <cell r="D2">
            <v>45107.411886574075</v>
          </cell>
        </row>
        <row r="5">
          <cell r="B5" t="str">
            <v>Numbers</v>
          </cell>
          <cell r="D5">
            <v>45107.580138888887</v>
          </cell>
        </row>
        <row r="8">
          <cell r="B8">
            <v>14</v>
          </cell>
        </row>
        <row r="26">
          <cell r="B26">
            <v>13</v>
          </cell>
          <cell r="D26">
            <v>13</v>
          </cell>
        </row>
        <row r="32">
          <cell r="B32">
            <v>6.7129629314877093E-4</v>
          </cell>
        </row>
      </sheetData>
      <sheetData sheetId="8"/>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Bond Data"/>
      <sheetName val="Exercise 1"/>
      <sheetName val="Exercise 2"/>
      <sheetName val="Exercise 3"/>
      <sheetName val="Exercise 4"/>
      <sheetName val="Exercise 5"/>
      <sheetName val="Results"/>
      <sheetName val="BackgroundCalcs"/>
      <sheetName val="Output"/>
    </sheetNames>
    <sheetDataSet>
      <sheetData sheetId="0"/>
      <sheetData sheetId="1"/>
      <sheetData sheetId="2"/>
      <sheetData sheetId="3"/>
      <sheetData sheetId="4"/>
      <sheetData sheetId="5"/>
      <sheetData sheetId="6"/>
      <sheetData sheetId="7"/>
      <sheetData sheetId="8">
        <row r="2">
          <cell r="B2" t="str">
            <v>Matching Exercises Part 1</v>
          </cell>
        </row>
        <row r="5">
          <cell r="B5" t="str">
            <v>Numbers</v>
          </cell>
        </row>
        <row r="8">
          <cell r="B8">
            <v>10</v>
          </cell>
        </row>
        <row r="17">
          <cell r="B17">
            <v>5</v>
          </cell>
        </row>
      </sheetData>
      <sheetData sheetId="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ase Details"/>
      <sheetName val="Sales Data"/>
      <sheetName val="Commission Calculator 1"/>
      <sheetName val="Commission Calculator 2"/>
      <sheetName val="Team Commissions"/>
      <sheetName val="Timed Results"/>
      <sheetName val="Question Results"/>
      <sheetName val="BackgroundCalcs"/>
      <sheetName val="Output"/>
      <sheetName val="Grading Formulas"/>
      <sheetName val="Grading"/>
    </sheetNames>
    <sheetDataSet>
      <sheetData sheetId="0"/>
      <sheetData sheetId="1"/>
      <sheetData sheetId="2"/>
      <sheetData sheetId="3"/>
      <sheetData sheetId="4"/>
      <sheetData sheetId="5"/>
      <sheetData sheetId="6"/>
      <sheetData sheetId="7">
        <row r="6">
          <cell r="C6">
            <v>27</v>
          </cell>
        </row>
      </sheetData>
      <sheetData sheetId="8">
        <row r="2">
          <cell r="D2">
            <v>44221.658252314817</v>
          </cell>
        </row>
        <row r="26">
          <cell r="B26">
            <v>27</v>
          </cell>
        </row>
      </sheetData>
      <sheetData sheetId="9"/>
      <sheetData sheetId="10"/>
      <sheetData sheetId="1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ortcutChallenge"/>
      <sheetName val="Results"/>
      <sheetName val="calc"/>
      <sheetName val="log"/>
    </sheetNames>
    <sheetDataSet>
      <sheetData sheetId="0" refreshError="1"/>
      <sheetData sheetId="1" refreshError="1"/>
      <sheetData sheetId="2">
        <row r="11">
          <cell r="B11">
            <v>-251732499.72570854</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Keyboard Warm Up 1"/>
      <sheetName val="Keyboard Warm Up 2"/>
      <sheetName val="Results"/>
      <sheetName val="Grading"/>
      <sheetName val="BackgroundCalcs"/>
      <sheetName val="Output"/>
    </sheetNames>
    <sheetDataSet>
      <sheetData sheetId="0"/>
      <sheetData sheetId="1">
        <row r="1">
          <cell r="A1" t="str">
            <v>Keyboarding Warm Up</v>
          </cell>
        </row>
        <row r="7">
          <cell r="D7">
            <v>1</v>
          </cell>
          <cell r="G7"/>
          <cell r="AC7">
            <v>4</v>
          </cell>
          <cell r="BR7">
            <v>17</v>
          </cell>
          <cell r="CQ7">
            <v>18</v>
          </cell>
        </row>
        <row r="11">
          <cell r="T11"/>
          <cell r="AB11"/>
          <cell r="AE11"/>
          <cell r="AN11"/>
        </row>
        <row r="12">
          <cell r="BD12">
            <v>11</v>
          </cell>
          <cell r="BN12">
            <v>12</v>
          </cell>
        </row>
        <row r="16">
          <cell r="G16"/>
          <cell r="M16"/>
        </row>
        <row r="17">
          <cell r="AE17"/>
        </row>
        <row r="18">
          <cell r="BN18">
            <v>13</v>
          </cell>
        </row>
        <row r="21">
          <cell r="AE21"/>
        </row>
        <row r="23">
          <cell r="D23" t="str">
            <v>˅</v>
          </cell>
          <cell r="M23"/>
        </row>
        <row r="25">
          <cell r="AE25"/>
        </row>
        <row r="29">
          <cell r="S29"/>
        </row>
        <row r="30">
          <cell r="AH30">
            <v>7</v>
          </cell>
          <cell r="AY30">
            <v>8</v>
          </cell>
          <cell r="BE30">
            <v>14</v>
          </cell>
          <cell r="BK30">
            <v>15</v>
          </cell>
        </row>
        <row r="31">
          <cell r="BR31" t="str">
            <v>˄</v>
          </cell>
          <cell r="BS31">
            <v>22</v>
          </cell>
          <cell r="CP31">
            <v>21</v>
          </cell>
        </row>
        <row r="38">
          <cell r="S38"/>
          <cell r="AB38"/>
        </row>
        <row r="53">
          <cell r="D53">
            <v>2</v>
          </cell>
          <cell r="AC53">
            <v>3</v>
          </cell>
          <cell r="AH53">
            <v>6</v>
          </cell>
          <cell r="AX53">
            <v>5</v>
          </cell>
          <cell r="AY53">
            <v>9</v>
          </cell>
          <cell r="BD53">
            <v>10</v>
          </cell>
          <cell r="BR53">
            <v>16</v>
          </cell>
          <cell r="BS53">
            <v>23</v>
          </cell>
          <cell r="CP53">
            <v>20</v>
          </cell>
          <cell r="CQ53">
            <v>19</v>
          </cell>
        </row>
      </sheetData>
      <sheetData sheetId="2"/>
      <sheetData sheetId="3"/>
      <sheetData sheetId="4"/>
      <sheetData sheetId="5">
        <row r="2">
          <cell r="S2">
            <v>0</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rst"/>
      <sheetName val="Grading"/>
      <sheetName val="Second"/>
      <sheetName val="calc"/>
      <sheetName val="Results"/>
      <sheetName val="Output"/>
    </sheetNames>
    <sheetDataSet>
      <sheetData sheetId="0">
        <row r="3">
          <cell r="B3" t="str">
            <v>Start here</v>
          </cell>
          <cell r="C3" t="str">
            <v>x</v>
          </cell>
          <cell r="D3" t="str">
            <v>x</v>
          </cell>
          <cell r="E3" t="str">
            <v>x</v>
          </cell>
          <cell r="F3" t="str">
            <v>x</v>
          </cell>
          <cell r="G3" t="str">
            <v>x</v>
          </cell>
          <cell r="H3" t="str">
            <v>x</v>
          </cell>
          <cell r="I3" t="str">
            <v>x</v>
          </cell>
          <cell r="J3" t="str">
            <v>H</v>
          </cell>
        </row>
        <row r="4">
          <cell r="J4" t="str">
            <v>x</v>
          </cell>
        </row>
        <row r="5">
          <cell r="J5" t="str">
            <v>x</v>
          </cell>
        </row>
        <row r="6">
          <cell r="J6" t="str">
            <v>x</v>
          </cell>
        </row>
        <row r="7">
          <cell r="J7" t="str">
            <v>x</v>
          </cell>
        </row>
        <row r="8">
          <cell r="D8" t="str">
            <v>H</v>
          </cell>
          <cell r="E8" t="str">
            <v>x</v>
          </cell>
          <cell r="F8" t="str">
            <v>x</v>
          </cell>
          <cell r="G8" t="str">
            <v>x</v>
          </cell>
          <cell r="H8" t="str">
            <v>x</v>
          </cell>
          <cell r="I8" t="str">
            <v>x</v>
          </cell>
          <cell r="J8" t="str">
            <v>H</v>
          </cell>
        </row>
        <row r="9">
          <cell r="D9" t="str">
            <v>x</v>
          </cell>
        </row>
        <row r="10">
          <cell r="D10"/>
        </row>
        <row r="11">
          <cell r="D11" t="str">
            <v>x</v>
          </cell>
        </row>
        <row r="12">
          <cell r="D12"/>
        </row>
        <row r="13">
          <cell r="D13" t="str">
            <v>x</v>
          </cell>
        </row>
        <row r="14">
          <cell r="D14"/>
        </row>
        <row r="15">
          <cell r="D15" t="str">
            <v>x</v>
          </cell>
        </row>
        <row r="16">
          <cell r="D16"/>
        </row>
        <row r="17">
          <cell r="D17" t="str">
            <v>x</v>
          </cell>
        </row>
        <row r="18">
          <cell r="D18"/>
        </row>
        <row r="19">
          <cell r="D19" t="str">
            <v>H</v>
          </cell>
          <cell r="E19" t="str">
            <v>x</v>
          </cell>
          <cell r="F19" t="str">
            <v>x</v>
          </cell>
          <cell r="G19" t="str">
            <v>x</v>
          </cell>
          <cell r="H19"/>
          <cell r="I19"/>
          <cell r="J19"/>
          <cell r="K19" t="str">
            <v>x</v>
          </cell>
          <cell r="L19" t="str">
            <v>x</v>
          </cell>
          <cell r="M19" t="str">
            <v>x</v>
          </cell>
          <cell r="N19"/>
          <cell r="O19"/>
          <cell r="P19"/>
          <cell r="Q19" t="str">
            <v>x</v>
          </cell>
          <cell r="R19" t="str">
            <v>x</v>
          </cell>
          <cell r="S19" t="str">
            <v>x</v>
          </cell>
          <cell r="T19" t="str">
            <v>H</v>
          </cell>
        </row>
        <row r="20">
          <cell r="T20"/>
        </row>
        <row r="21">
          <cell r="T21"/>
        </row>
        <row r="22">
          <cell r="T22"/>
        </row>
        <row r="23">
          <cell r="E23" t="str">
            <v>H</v>
          </cell>
          <cell r="F23"/>
          <cell r="G23"/>
          <cell r="H23"/>
          <cell r="I23"/>
          <cell r="J23"/>
          <cell r="K23"/>
          <cell r="L23"/>
          <cell r="M23"/>
          <cell r="N23"/>
          <cell r="O23"/>
          <cell r="P23" t="str">
            <v>H</v>
          </cell>
          <cell r="T23"/>
        </row>
        <row r="24">
          <cell r="E24"/>
          <cell r="P24"/>
          <cell r="T24"/>
        </row>
        <row r="25">
          <cell r="E25"/>
          <cell r="P25"/>
          <cell r="T25"/>
        </row>
        <row r="26">
          <cell r="E26" t="str">
            <v>Select x from drop down</v>
          </cell>
          <cell r="F26" t="str">
            <v/>
          </cell>
          <cell r="G26"/>
          <cell r="H26"/>
          <cell r="I26"/>
          <cell r="J26"/>
          <cell r="K26" t="str">
            <v>H</v>
          </cell>
          <cell r="P26"/>
          <cell r="T26"/>
        </row>
        <row r="27">
          <cell r="K27"/>
          <cell r="P27"/>
          <cell r="T27"/>
        </row>
        <row r="28">
          <cell r="K28"/>
          <cell r="P28"/>
          <cell r="T28"/>
        </row>
        <row r="29">
          <cell r="K29"/>
          <cell r="P29" t="str">
            <v>H</v>
          </cell>
          <cell r="Q29"/>
          <cell r="R29"/>
          <cell r="S29"/>
          <cell r="T29" t="str">
            <v>H</v>
          </cell>
        </row>
        <row r="30">
          <cell r="K30"/>
        </row>
        <row r="31">
          <cell r="K31"/>
        </row>
        <row r="32">
          <cell r="C32" t="str">
            <v>Go to Second sheet</v>
          </cell>
          <cell r="D32"/>
          <cell r="E32"/>
          <cell r="F32"/>
          <cell r="G32"/>
          <cell r="H32"/>
          <cell r="I32"/>
          <cell r="J32"/>
          <cell r="K32" t="str">
            <v>H</v>
          </cell>
        </row>
      </sheetData>
      <sheetData sheetId="1"/>
      <sheetData sheetId="2">
        <row r="1">
          <cell r="A1" t="str">
            <v>H</v>
          </cell>
          <cell r="B1"/>
          <cell r="C1"/>
          <cell r="D1"/>
          <cell r="E1"/>
          <cell r="F1"/>
          <cell r="G1"/>
          <cell r="H1" t="str">
            <v>H</v>
          </cell>
        </row>
        <row r="2">
          <cell r="H2"/>
        </row>
        <row r="3">
          <cell r="H3"/>
        </row>
        <row r="4">
          <cell r="H4"/>
        </row>
        <row r="5">
          <cell r="H5"/>
        </row>
        <row r="6">
          <cell r="H6"/>
        </row>
        <row r="7">
          <cell r="H7"/>
        </row>
        <row r="8">
          <cell r="H8"/>
        </row>
        <row r="9">
          <cell r="H9"/>
        </row>
        <row r="10">
          <cell r="H10"/>
        </row>
        <row r="11">
          <cell r="H11"/>
        </row>
        <row r="12">
          <cell r="H12"/>
        </row>
        <row r="13">
          <cell r="H13"/>
        </row>
        <row r="14">
          <cell r="H14"/>
        </row>
        <row r="15">
          <cell r="H15"/>
        </row>
        <row r="16">
          <cell r="H16"/>
        </row>
        <row r="17">
          <cell r="H17"/>
        </row>
        <row r="18">
          <cell r="H18"/>
        </row>
        <row r="19">
          <cell r="H19"/>
        </row>
        <row r="20">
          <cell r="H20"/>
        </row>
        <row r="21">
          <cell r="H21"/>
        </row>
        <row r="22">
          <cell r="H22"/>
        </row>
        <row r="23">
          <cell r="H23"/>
        </row>
        <row r="24">
          <cell r="C24" t="str">
            <v>End</v>
          </cell>
          <cell r="H24"/>
        </row>
        <row r="25">
          <cell r="C25"/>
          <cell r="H25"/>
        </row>
        <row r="26">
          <cell r="C26"/>
          <cell r="H26" t="str">
            <v>H</v>
          </cell>
          <cell r="I26"/>
          <cell r="J26"/>
          <cell r="K26"/>
          <cell r="L26"/>
          <cell r="M26" t="str">
            <v>H</v>
          </cell>
        </row>
        <row r="27">
          <cell r="C27"/>
          <cell r="M27"/>
        </row>
        <row r="28">
          <cell r="C28"/>
          <cell r="M28"/>
        </row>
        <row r="29">
          <cell r="C29"/>
          <cell r="M29"/>
        </row>
        <row r="30">
          <cell r="C30"/>
          <cell r="M30"/>
        </row>
        <row r="31">
          <cell r="C31"/>
          <cell r="M31"/>
        </row>
        <row r="32">
          <cell r="C32"/>
          <cell r="M32"/>
        </row>
        <row r="33">
          <cell r="C33"/>
          <cell r="D33"/>
          <cell r="E33"/>
          <cell r="F33"/>
          <cell r="G33"/>
          <cell r="H33"/>
          <cell r="I33"/>
          <cell r="J33"/>
          <cell r="K33"/>
          <cell r="L33"/>
          <cell r="M33" t="str">
            <v>Go to cell C33</v>
          </cell>
        </row>
      </sheetData>
      <sheetData sheetId="3">
        <row r="3">
          <cell r="F3">
            <v>0</v>
          </cell>
          <cell r="G3"/>
          <cell r="H3"/>
        </row>
        <row r="4">
          <cell r="D4"/>
        </row>
        <row r="5">
          <cell r="D5"/>
        </row>
        <row r="6">
          <cell r="D6"/>
          <cell r="G6">
            <v>0</v>
          </cell>
        </row>
        <row r="7">
          <cell r="D7"/>
          <cell r="G7">
            <v>35.000000009313226</v>
          </cell>
        </row>
        <row r="8">
          <cell r="D8"/>
        </row>
        <row r="9">
          <cell r="D9"/>
        </row>
        <row r="10">
          <cell r="D10"/>
        </row>
        <row r="11">
          <cell r="D11"/>
        </row>
        <row r="12">
          <cell r="D12"/>
        </row>
        <row r="13">
          <cell r="D13"/>
        </row>
        <row r="14">
          <cell r="D14"/>
        </row>
        <row r="15">
          <cell r="D15"/>
        </row>
        <row r="16">
          <cell r="D16"/>
        </row>
        <row r="17">
          <cell r="D17"/>
        </row>
        <row r="18">
          <cell r="D18"/>
        </row>
        <row r="19">
          <cell r="D19"/>
        </row>
        <row r="20">
          <cell r="D20"/>
        </row>
        <row r="21">
          <cell r="D21"/>
        </row>
      </sheetData>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Financial Statements 3 Q1"/>
      <sheetName val="Q2"/>
      <sheetName val="Q3"/>
      <sheetName val="Results"/>
      <sheetName val="BackgroundCalcs"/>
      <sheetName val="Grading Formulas"/>
      <sheetName val="Grading"/>
      <sheetName val="Output"/>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ShortcutChallenge"/>
      <sheetName val="Results"/>
      <sheetName val="Grading"/>
      <sheetName val="BackgroundCalcs"/>
      <sheetName val="Output"/>
    </sheetNames>
    <sheetDataSet>
      <sheetData sheetId="0"/>
      <sheetData sheetId="1"/>
      <sheetData sheetId="2"/>
      <sheetData sheetId="3"/>
      <sheetData sheetId="4">
        <row r="5">
          <cell r="D5" t="str">
            <v>ShortcutChallenge</v>
          </cell>
        </row>
        <row r="8">
          <cell r="D8" t="str">
            <v>12341234</v>
          </cell>
        </row>
        <row r="11">
          <cell r="D11" t="str">
            <v>asdf</v>
          </cell>
        </row>
        <row r="14">
          <cell r="D14">
            <v>1</v>
          </cell>
        </row>
        <row r="17">
          <cell r="F17">
            <v>14</v>
          </cell>
          <cell r="G17" t="e">
            <v>#N/A</v>
          </cell>
        </row>
        <row r="20">
          <cell r="F20">
            <v>147651</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ShortcutChallenge"/>
      <sheetName val="Results"/>
      <sheetName val="Grading"/>
      <sheetName val="BackgroundCalcs"/>
      <sheetName val="Output"/>
    </sheetNames>
    <sheetDataSet>
      <sheetData sheetId="0"/>
      <sheetData sheetId="1"/>
      <sheetData sheetId="2"/>
      <sheetData sheetId="3"/>
      <sheetData sheetId="4">
        <row r="5">
          <cell r="D5" t="str">
            <v>Shortcut Warm Up</v>
          </cell>
        </row>
        <row r="8">
          <cell r="D8" t="str">
            <v>12341234</v>
          </cell>
        </row>
        <row r="11">
          <cell r="D11" t="str">
            <v>asdf</v>
          </cell>
        </row>
        <row r="14">
          <cell r="D14">
            <v>1</v>
          </cell>
        </row>
        <row r="17">
          <cell r="F17">
            <v>14</v>
          </cell>
          <cell r="G17" t="e">
            <v>#N/A</v>
          </cell>
        </row>
        <row r="20">
          <cell r="F20">
            <v>38008</v>
          </cell>
        </row>
      </sheetData>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Unblock Guide"/>
      <sheetName val="Keyboarding Challenge"/>
      <sheetName val="BackgroundCalcs"/>
      <sheetName val="Results"/>
      <sheetName val="Grading"/>
      <sheetName val="Output"/>
      <sheetName val="Sheet4"/>
    </sheetNames>
    <sheetDataSet>
      <sheetData sheetId="0"/>
      <sheetData sheetId="1"/>
      <sheetData sheetId="2">
        <row r="103">
          <cell r="V103" t="str">
            <v>-------</v>
          </cell>
        </row>
      </sheetData>
      <sheetData sheetId="3">
        <row r="2">
          <cell r="F2">
            <v>45029.411990740744</v>
          </cell>
        </row>
        <row r="50">
          <cell r="D50" t="str">
            <v>-------</v>
          </cell>
        </row>
        <row r="51">
          <cell r="D51" t="str">
            <v>XXXXX</v>
          </cell>
        </row>
      </sheetData>
      <sheetData sheetId="4"/>
      <sheetData sheetId="5"/>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eyboard Exercise 1"/>
      <sheetName val="Keyboard Exercise 2"/>
      <sheetName val="Keyboard Exercise 3"/>
      <sheetName val="Keyboard Exercise 4"/>
      <sheetName val="calc"/>
      <sheetName val="Results"/>
    </sheetNames>
    <sheetDataSet>
      <sheetData sheetId="0"/>
      <sheetData sheetId="1"/>
      <sheetData sheetId="2"/>
      <sheetData sheetId="3" refreshError="1"/>
      <sheetData sheetId="4">
        <row r="3">
          <cell r="G3">
            <v>44127.436469907407</v>
          </cell>
        </row>
        <row r="4">
          <cell r="D4" t="b">
            <v>1</v>
          </cell>
        </row>
        <row r="5">
          <cell r="D5" t="b">
            <v>1</v>
          </cell>
        </row>
        <row r="6">
          <cell r="D6" t="b">
            <v>1</v>
          </cell>
          <cell r="G6">
            <v>-44127.436469907407</v>
          </cell>
        </row>
        <row r="7">
          <cell r="D7" t="b">
            <v>1</v>
          </cell>
        </row>
        <row r="8">
          <cell r="D8" t="b">
            <v>1</v>
          </cell>
        </row>
        <row r="9">
          <cell r="D9" t="b">
            <v>1</v>
          </cell>
        </row>
        <row r="10">
          <cell r="D10" t="b">
            <v>1</v>
          </cell>
        </row>
        <row r="11">
          <cell r="D11" t="b">
            <v>1</v>
          </cell>
        </row>
        <row r="12">
          <cell r="D12" t="b">
            <v>1</v>
          </cell>
        </row>
        <row r="13">
          <cell r="D13" t="b">
            <v>1</v>
          </cell>
        </row>
        <row r="14">
          <cell r="D14" t="b">
            <v>1</v>
          </cell>
        </row>
        <row r="15">
          <cell r="D15" t="b">
            <v>1</v>
          </cell>
        </row>
        <row r="16">
          <cell r="D16" t="b">
            <v>1</v>
          </cell>
        </row>
        <row r="17">
          <cell r="D17" t="b">
            <v>1</v>
          </cell>
        </row>
        <row r="18">
          <cell r="D18" t="b">
            <v>1</v>
          </cell>
        </row>
        <row r="19">
          <cell r="D19" t="b">
            <v>1</v>
          </cell>
        </row>
        <row r="20">
          <cell r="D20" t="b">
            <v>1</v>
          </cell>
        </row>
        <row r="21">
          <cell r="D21" t="b">
            <v>1</v>
          </cell>
        </row>
      </sheetData>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ow r="5">
          <cell r="B5" t="str">
            <v>Name</v>
          </cell>
        </row>
      </sheetData>
      <sheetData sheetId="7">
        <row r="5">
          <cell r="B5" t="str">
            <v>Name</v>
          </cell>
        </row>
        <row r="30">
          <cell r="D30">
            <v>14</v>
          </cell>
        </row>
      </sheetData>
      <sheetData sheetId="8"/>
      <sheetData sheetId="9"/>
    </sheetDataSet>
  </externalBook>
</externalLink>
</file>

<file path=xl/theme/theme1.xml><?xml version="1.0" encoding="utf-8"?>
<a:theme xmlns:a="http://schemas.openxmlformats.org/drawingml/2006/main" name="Office Theme">
  <a:themeElements>
    <a:clrScheme name="Equity Methods">
      <a:dk1>
        <a:srgbClr val="231F20"/>
      </a:dk1>
      <a:lt1>
        <a:srgbClr val="FFFFFF"/>
      </a:lt1>
      <a:dk2>
        <a:srgbClr val="02547C"/>
      </a:dk2>
      <a:lt2>
        <a:srgbClr val="F7F4EF"/>
      </a:lt2>
      <a:accent1>
        <a:srgbClr val="F18903"/>
      </a:accent1>
      <a:accent2>
        <a:srgbClr val="0066FF"/>
      </a:accent2>
      <a:accent3>
        <a:srgbClr val="AAB535"/>
      </a:accent3>
      <a:accent4>
        <a:srgbClr val="FAB819"/>
      </a:accent4>
      <a:accent5>
        <a:srgbClr val="71B790"/>
      </a:accent5>
      <a:accent6>
        <a:srgbClr val="34A798"/>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rizona.hosted.panopto.com/Panopto/Pages/Viewer.aspx?id=404862a4-acea-468c-be0a-b083013eb65a" TargetMode="External"/><Relationship Id="rId1" Type="http://schemas.openxmlformats.org/officeDocument/2006/relationships/hyperlink" Target="https://arizona.zoom.us/meeting/register/tZMvd-CuqTkvGd2EHRF7b4T4QXxUPTaMX7Th"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equitymethods.com/care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AF6DB343-214A-41C5-96B6-1C078FF2C6E6}" mc:Ignorable="x14ac xr xr2 xr3">
  <x:dimension ref="A1:J69"/>
  <x:sheetViews>
    <x:sheetView tabSelected="1" zoomScale="90" zoomScaleNormal="90" workbookViewId="0">
      <x:selection activeCell="G12" sqref="G12"/>
    </x:sheetView>
  </x:sheetViews>
  <x:sheetFormatPr defaultColWidth="0" defaultRowHeight="14.5" customHeight="1" zeroHeight="1" x14ac:dyDescent="0.35"/>
  <x:cols>
    <x:col min="1" max="1" width="6.08984375" style="152" customWidth="1"/>
    <x:col min="2" max="3" width="38.1796875" style="152" customWidth="1"/>
    <x:col min="4" max="4" width="6" style="152" customWidth="1"/>
    <x:col min="5" max="6" width="37.54296875" style="152" customWidth="1"/>
    <x:col min="7" max="7" width="8.81640625" style="152" customWidth="1"/>
    <x:col min="8" max="16384" width="8.81640625" style="152" hidden="1"/>
  </x:cols>
  <x:sheetData>
    <x:row r="1" spans="1:10" ht="15" thickBot="1" x14ac:dyDescent="0.4"/>
    <x:row r="2" spans="1:10" ht="31.5" thickBot="1" x14ac:dyDescent="0.4">
      <x:c r="B2" s="153" t="s">
        <x:v>245</x:v>
      </x:c>
      <x:c r="C2" s="154"/>
      <x:c r="D2" s="154"/>
      <x:c r="E2" s="154"/>
      <x:c r="F2" s="155"/>
      <x:c r="H2" s="156"/>
      <x:c r="I2" s="156"/>
      <x:c r="J2" s="156"/>
    </x:row>
    <x:row r="3" spans="1:10" x14ac:dyDescent="0.35">
      <x:c r="B3" s="157"/>
      <x:c r="C3" s="157"/>
      <x:c r="D3" s="157"/>
      <x:c r="E3" s="157"/>
      <x:c r="F3" s="157"/>
    </x:row>
    <x:row r="4" spans="1:10" x14ac:dyDescent="0.35">
      <x:c r="B4" s="157"/>
      <x:c r="C4" s="157"/>
      <x:c r="D4" s="157"/>
      <x:c r="E4" s="157"/>
      <x:c r="F4" s="157"/>
    </x:row>
    <x:row r="5" spans="1:10" x14ac:dyDescent="0.35">
      <x:c r="B5" s="157"/>
      <x:c r="C5" s="157"/>
      <x:c r="D5" s="157"/>
      <x:c r="E5" s="157"/>
      <x:c r="F5" s="157"/>
    </x:row>
    <x:row r="6" spans="1:10" x14ac:dyDescent="0.35">
      <x:c r="B6" s="157"/>
      <x:c r="C6" s="157"/>
      <x:c r="D6" s="157"/>
      <x:c r="E6" s="157"/>
      <x:c r="F6" s="157"/>
    </x:row>
    <x:row r="7" spans="1:10" x14ac:dyDescent="0.35">
      <x:c r="B7" s="157"/>
      <x:c r="C7" s="157"/>
      <x:c r="D7" s="157"/>
      <x:c r="E7" s="157"/>
      <x:c r="F7" s="157"/>
    </x:row>
    <x:row r="8" spans="1:10" ht="15" thickBot="1" x14ac:dyDescent="0.4">
      <x:c r="B8" s="157"/>
      <x:c r="C8" s="157"/>
      <x:c r="D8" s="157"/>
      <x:c r="E8" s="157"/>
      <x:c r="F8" s="157"/>
    </x:row>
    <x:row r="9" spans="1:10" ht="23" thickBot="1" x14ac:dyDescent="0.4">
      <x:c r="B9" s="158" t="s">
        <x:v>288</x:v>
      </x:c>
      <x:c r="C9" s="159"/>
      <x:c r="D9" s="159"/>
      <x:c r="E9" s="159"/>
      <x:c r="F9" s="160"/>
    </x:row>
    <x:row r="10" spans="1:10" ht="15" thickBot="1" x14ac:dyDescent="0.4"/>
    <x:row r="11" spans="1:10" ht="22.5" x14ac:dyDescent="0.35">
      <x:c r="B11" s="161" t="s">
        <x:v>246</x:v>
      </x:c>
      <x:c r="C11" s="162"/>
      <x:c r="D11" s="163"/>
      <x:c r="E11" s="161" t="s">
        <x:v>323</x:v>
      </x:c>
      <x:c r="F11" s="162"/>
    </x:row>
    <x:row r="12" spans="1:10" ht="24" thickBot="1" x14ac:dyDescent="0.4">
      <x:c r="B12" s="164" t="s">
        <x:v>248</x:v>
      </x:c>
      <x:c r="C12" s="165"/>
      <x:c r="D12" s="163"/>
      <x:c r="E12" s="290" t="s">
        <x:v>322</x:v>
      </x:c>
      <x:c r="F12" s="291"/>
      <x:c r="H12" s="250"/>
      <x:c r="I12" s="251"/>
    </x:row>
    <x:row r="14" spans="1:10" ht="23" hidden="1" thickBot="1" x14ac:dyDescent="0.4">
      <x:c r="B14" s="158" t="s">
        <x:v>249</x:v>
      </x:c>
      <x:c r="C14" s="159"/>
      <x:c r="D14" s="159"/>
      <x:c r="E14" s="159"/>
      <x:c r="F14" s="160"/>
    </x:row>
    <x:row r="16" spans="1:10" hidden="1" x14ac:dyDescent="0.35">
      <x:c r="A16" s="166"/>
    </x:row>
    <x:row r="17" spans="1:7" hidden="1" x14ac:dyDescent="0.35">
      <x:c r="A17" s="166"/>
    </x:row>
    <x:row r="18" spans="1:7" hidden="1" x14ac:dyDescent="0.35">
      <x:c r="A18" s="166"/>
    </x:row>
    <x:row r="19" spans="1:7" hidden="1" x14ac:dyDescent="0.35">
      <x:c r="A19" s="166"/>
    </x:row>
    <x:row r="20" spans="1:7" hidden="1" x14ac:dyDescent="0.35">
      <x:c r="A20" s="166"/>
    </x:row>
    <x:row r="21" spans="1:7" hidden="1" x14ac:dyDescent="0.35">
      <x:c r="A21" s="166"/>
    </x:row>
    <x:row r="22" spans="1:7" hidden="1" x14ac:dyDescent="0.35">
      <x:c r="A22" s="167"/>
      <x:c r="B22" s="168"/>
      <x:c r="C22" s="168"/>
      <x:c r="D22" s="168"/>
      <x:c r="E22" s="168"/>
      <x:c r="F22" s="168"/>
      <x:c r="G22" s="167"/>
    </x:row>
    <x:row r="23" spans="1:7" hidden="1" x14ac:dyDescent="0.35">
      <x:c r="A23" s="167"/>
      <x:c r="B23" s="169"/>
      <x:c r="C23" s="169"/>
      <x:c r="D23" s="169"/>
      <x:c r="E23" s="169"/>
      <x:c r="F23" s="169"/>
      <x:c r="G23" s="167"/>
    </x:row>
    <x:row r="24" spans="1:7" ht="22.5" hidden="1" x14ac:dyDescent="0.35">
      <x:c r="A24" s="167"/>
      <x:c r="B24" s="161" t="s">
        <x:v>247</x:v>
      </x:c>
      <x:c r="C24" s="170"/>
      <x:c r="D24" s="170"/>
      <x:c r="E24" s="170"/>
      <x:c r="F24" s="162"/>
      <x:c r="G24" s="167"/>
    </x:row>
    <x:row r="25" spans="1:7" ht="19" hidden="1" thickBot="1" x14ac:dyDescent="0.4">
      <x:c r="A25" s="167"/>
      <x:c r="B25" s="164" t="s">
        <x:v>250</x:v>
      </x:c>
      <x:c r="C25" s="171"/>
      <x:c r="D25" s="171"/>
      <x:c r="E25" s="171"/>
      <x:c r="F25" s="165"/>
      <x:c r="G25" s="167"/>
    </x:row>
    <x:row r="26" spans="1:7" ht="19" thickBot="1" x14ac:dyDescent="0.4">
      <x:c r="A26" s="167"/>
      <x:c r="B26" s="172"/>
      <x:c r="C26" s="173"/>
      <x:c r="D26" s="173"/>
      <x:c r="E26" s="173"/>
      <x:c r="F26" s="173"/>
      <x:c r="G26" s="167"/>
    </x:row>
    <x:row r="27" spans="1:7" ht="23" thickBot="1" x14ac:dyDescent="0.4">
      <x:c r="B27" s="158" t="s">
        <x:v>251</x:v>
      </x:c>
      <x:c r="C27" s="159"/>
      <x:c r="D27" s="159"/>
      <x:c r="E27" s="159"/>
      <x:c r="F27" s="160"/>
    </x:row>
    <x:row r="28" spans="1:7" x14ac:dyDescent="0.35"/>
    <x:row r="29" spans="1:7" ht="88.5" customHeight="1" x14ac:dyDescent="0.35">
      <x:c r="A29" s="166"/>
      <x:c r="B29" s="252" t="s">
        <x:v>252</x:v>
      </x:c>
      <x:c r="C29" s="253"/>
      <x:c r="D29" s="253"/>
      <x:c r="E29" s="253"/>
      <x:c r="F29" s="253"/>
    </x:row>
    <x:row r="30" spans="1:7" ht="15" thickBot="1" x14ac:dyDescent="0.4">
      <x:c r="A30" s="166"/>
    </x:row>
    <x:row r="31" spans="1:7" ht="23" thickBot="1" x14ac:dyDescent="0.4">
      <x:c r="B31" s="158" t="s">
        <x:v>253</x:v>
      </x:c>
      <x:c r="C31" s="159"/>
      <x:c r="D31" s="159"/>
      <x:c r="E31" s="159"/>
      <x:c r="F31" s="160"/>
    </x:row>
    <x:row r="32" spans="1:7" x14ac:dyDescent="0.35"/>
    <x:row r="33" spans="1:6" ht="86" customHeight="1" x14ac:dyDescent="0.35">
      <x:c r="A33" s="166"/>
      <x:c r="B33" s="252" t="s">
        <x:v>254</x:v>
      </x:c>
      <x:c r="C33" s="253"/>
      <x:c r="D33" s="253"/>
      <x:c r="E33" s="253"/>
      <x:c r="F33" s="253"/>
    </x:row>
    <x:row r="34" spans="1:6" ht="15" thickBot="1" x14ac:dyDescent="0.4">
      <x:c r="A34" s="166"/>
    </x:row>
    <x:row r="35" spans="1:6" ht="23" thickBot="1" x14ac:dyDescent="0.4">
      <x:c r="B35" s="158" t="s">
        <x:v>255</x:v>
      </x:c>
      <x:c r="C35" s="159"/>
      <x:c r="D35" s="159"/>
      <x:c r="E35" s="159"/>
      <x:c r="F35" s="160"/>
    </x:row>
    <x:row r="36" spans="1:6" x14ac:dyDescent="0.35"/>
    <x:row r="37" spans="1:6" ht="226.25" customHeight="1" x14ac:dyDescent="0.35">
      <x:c r="A37" s="166"/>
      <x:c r="B37" s="252" t="s">
        <x:v>324</x:v>
      </x:c>
      <x:c r="C37" s="253"/>
      <x:c r="D37" s="253"/>
      <x:c r="E37" s="253"/>
      <x:c r="F37" s="253"/>
    </x:row>
    <x:row r="38" spans="1:6" ht="15" thickBot="1" x14ac:dyDescent="0.4">
      <x:c r="A38" s="166"/>
    </x:row>
    <x:row r="39" spans="1:6" ht="23" thickBot="1" x14ac:dyDescent="0.4">
      <x:c r="B39" s="158" t="s">
        <x:v>256</x:v>
      </x:c>
      <x:c r="C39" s="159"/>
      <x:c r="D39" s="159"/>
      <x:c r="E39" s="159"/>
      <x:c r="F39" s="160"/>
    </x:row>
    <x:row r="40" spans="1:6" x14ac:dyDescent="0.35"/>
    <x:row r="41" spans="1:6" ht="386.4" customHeight="1" x14ac:dyDescent="0.35">
      <x:c r="B41" s="252" t="s">
        <x:v>321</x:v>
      </x:c>
      <x:c r="C41" s="252"/>
      <x:c r="D41" s="252"/>
      <x:c r="E41" s="252"/>
      <x:c r="F41" s="252"/>
    </x:row>
    <x:row r="42" spans="1:6" ht="68.400000000000006" customHeight="1" x14ac:dyDescent="0.35">
      <x:c r="A42" s="166"/>
      <x:c r="B42" s="252" t="s">
        <x:v>289</x:v>
      </x:c>
      <x:c r="C42" s="253"/>
      <x:c r="D42" s="253"/>
      <x:c r="E42" s="253"/>
      <x:c r="F42" s="253"/>
    </x:row>
    <x:row r="43" spans="1:6" x14ac:dyDescent="0.35">
      <x:c r="A43" s="166"/>
    </x:row>
    <x:row r="44" spans="1:6" x14ac:dyDescent="0.35">
      <x:c r="B44" s="166"/>
    </x:row>
    <x:row r="45" spans="1:6" x14ac:dyDescent="0.35"/>
    <x:row r="46" spans="1:6" x14ac:dyDescent="0.35"/>
    <x:row r="47" spans="1:6" x14ac:dyDescent="0.35"/>
    <x:row r="48" spans="1:6" x14ac:dyDescent="0.35"/>
    <x:row r="49" x14ac:dyDescent="0.35"/>
    <x:row r="50" x14ac:dyDescent="0.35"/>
    <x:row r="51" x14ac:dyDescent="0.35"/>
    <x:row r="52" x14ac:dyDescent="0.35"/>
    <x:row r="53" x14ac:dyDescent="0.35"/>
    <x:row r="54" x14ac:dyDescent="0.35"/>
    <x:row r="55" x14ac:dyDescent="0.35"/>
    <x:row r="56" x14ac:dyDescent="0.35"/>
    <x:row r="57" x14ac:dyDescent="0.35"/>
    <x:row r="58" x14ac:dyDescent="0.35"/>
    <x:row r="59" x14ac:dyDescent="0.35"/>
    <x:row r="60" x14ac:dyDescent="0.35"/>
    <x:row r="61" ht="14.5" customHeight="1" x14ac:dyDescent="0.35"/>
    <x:row r="62" ht="14.5" customHeight="1" x14ac:dyDescent="0.35"/>
    <x:row r="63" ht="14.5" customHeight="1" x14ac:dyDescent="0.35"/>
    <x:row r="64" ht="14.5" customHeight="1" x14ac:dyDescent="0.35"/>
    <x:row r="65" ht="14.5" customHeight="1" x14ac:dyDescent="0.35"/>
    <x:row r="66" ht="14.5" customHeight="1" x14ac:dyDescent="0.35"/>
    <x:row r="67" ht="14.5" customHeight="1" x14ac:dyDescent="0.35"/>
    <x:row r="68" ht="14.5" customHeight="1" x14ac:dyDescent="0.35"/>
    <x:row r="69" ht="14.5" customHeight="1" x14ac:dyDescent="0.35"/>
    <x:row r="1000">
      <x:c r="XX1000" s="292" t="n">
        <x:v>125713</x:v>
      </x:c>
    </x:row>
  </x:sheetData>
  <x:mergeCells count="6">
    <x:mergeCell ref="E12:F12"/>
    <x:mergeCell ref="B42:F42"/>
    <x:mergeCell ref="B29:F29"/>
    <x:mergeCell ref="B33:F33"/>
    <x:mergeCell ref="B37:F37"/>
    <x:mergeCell ref="B41:F41"/>
  </x:mergeCells>
  <x:hyperlinks>
    <x:hyperlink ref="E12" r:id="rId1" display="https://arizona.zoom.us/meeting/register/tZMvd-CuqTkvGd2EHRF7b4T4QXxUPTaMX7Th" xr:uid="{A97E4346-291C-400A-898B-62C9E87476E5}"/>
    <x:hyperlink ref="E12:F12" r:id="rId2" display="Watch Recorded Webinar" xr:uid="{75AD84ED-070D-4DF8-AA36-B2D356B3084E}"/>
  </x:hyperlinks>
  <x:pageMargins left="0.7" right="0.7" top="0.75" bottom="0.75" header="0.3" footer="0.3"/>
  <x:pageSetup orientation="portrait" r:id="rId3"/>
  <x:drawing r:id="rId4"/>
</x: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8BB07-97EF-4FB9-9546-74ACDEB365E8}">
  <dimension ref="A1:G45"/>
  <sheetViews>
    <sheetView workbookViewId="0"/>
  </sheetViews>
  <sheetFormatPr defaultRowHeight="14.5" x14ac:dyDescent="0.35"/>
  <cols>
    <col min="1" max="1" width="12.1796875" bestFit="1" customWidth="1"/>
    <col min="2" max="2" width="23" bestFit="1" customWidth="1"/>
    <col min="3" max="3" width="6" bestFit="1" customWidth="1"/>
    <col min="4" max="4" width="30.1796875" bestFit="1" customWidth="1"/>
    <col min="5" max="5" width="5.81640625" bestFit="1" customWidth="1"/>
    <col min="6" max="6" width="41.08984375" bestFit="1" customWidth="1"/>
    <col min="7" max="7" width="16.81640625" bestFit="1" customWidth="1"/>
  </cols>
  <sheetData>
    <row r="1" spans="1:7" x14ac:dyDescent="0.35">
      <c r="A1" t="s">
        <v>271</v>
      </c>
      <c r="B1" s="169" t="s">
        <v>272</v>
      </c>
      <c r="C1" s="169" t="s">
        <v>273</v>
      </c>
      <c r="D1" s="169" t="s">
        <v>274</v>
      </c>
      <c r="E1" t="s">
        <v>275</v>
      </c>
      <c r="F1" t="s">
        <v>276</v>
      </c>
      <c r="G1" t="s">
        <v>277</v>
      </c>
    </row>
    <row r="2" spans="1:7" x14ac:dyDescent="0.35">
      <c r="A2" t="s">
        <v>278</v>
      </c>
      <c r="B2" s="182" t="s">
        <v>279</v>
      </c>
      <c r="C2" s="169" t="s">
        <v>290</v>
      </c>
      <c r="D2" s="169" t="s">
        <v>320</v>
      </c>
      <c r="E2">
        <v>1</v>
      </c>
      <c r="F2" t="s">
        <v>280</v>
      </c>
      <c r="G2" t="s">
        <v>281</v>
      </c>
    </row>
    <row r="3" spans="1:7" x14ac:dyDescent="0.35">
      <c r="A3" t="s">
        <v>278</v>
      </c>
      <c r="B3" s="182" t="s">
        <v>279</v>
      </c>
      <c r="C3" s="169" t="s">
        <v>291</v>
      </c>
      <c r="D3" s="169" t="s">
        <v>320</v>
      </c>
      <c r="E3">
        <v>1</v>
      </c>
      <c r="F3" t="s">
        <v>280</v>
      </c>
      <c r="G3" t="s">
        <v>281</v>
      </c>
    </row>
    <row r="4" spans="1:7" x14ac:dyDescent="0.35">
      <c r="A4" t="s">
        <v>278</v>
      </c>
      <c r="B4" s="182" t="s">
        <v>279</v>
      </c>
      <c r="C4" s="169" t="s">
        <v>292</v>
      </c>
      <c r="D4" s="169" t="s">
        <v>320</v>
      </c>
      <c r="E4">
        <v>1</v>
      </c>
      <c r="F4" t="s">
        <v>280</v>
      </c>
      <c r="G4" t="s">
        <v>281</v>
      </c>
    </row>
    <row r="5" spans="1:7" x14ac:dyDescent="0.35">
      <c r="A5" t="s">
        <v>278</v>
      </c>
      <c r="B5" s="182" t="s">
        <v>279</v>
      </c>
      <c r="C5" s="169" t="s">
        <v>293</v>
      </c>
      <c r="D5" s="169" t="s">
        <v>320</v>
      </c>
      <c r="E5">
        <v>1</v>
      </c>
      <c r="F5" t="s">
        <v>280</v>
      </c>
      <c r="G5" t="s">
        <v>281</v>
      </c>
    </row>
    <row r="6" spans="1:7" x14ac:dyDescent="0.35">
      <c r="A6" t="s">
        <v>278</v>
      </c>
      <c r="B6" s="182" t="s">
        <v>279</v>
      </c>
      <c r="C6" s="169" t="s">
        <v>294</v>
      </c>
      <c r="D6" s="169" t="s">
        <v>320</v>
      </c>
      <c r="E6">
        <v>1</v>
      </c>
      <c r="F6" t="s">
        <v>280</v>
      </c>
      <c r="G6" t="s">
        <v>281</v>
      </c>
    </row>
    <row r="7" spans="1:7" x14ac:dyDescent="0.35">
      <c r="A7" t="s">
        <v>278</v>
      </c>
      <c r="B7" s="182" t="s">
        <v>279</v>
      </c>
      <c r="C7" s="169" t="s">
        <v>295</v>
      </c>
      <c r="D7" s="169" t="s">
        <v>320</v>
      </c>
      <c r="E7">
        <v>1</v>
      </c>
      <c r="F7" t="s">
        <v>280</v>
      </c>
      <c r="G7" t="s">
        <v>281</v>
      </c>
    </row>
    <row r="8" spans="1:7" x14ac:dyDescent="0.35">
      <c r="A8" t="s">
        <v>278</v>
      </c>
      <c r="B8" s="182" t="s">
        <v>279</v>
      </c>
      <c r="C8" s="169" t="s">
        <v>296</v>
      </c>
      <c r="D8" s="169" t="s">
        <v>320</v>
      </c>
      <c r="E8">
        <v>1</v>
      </c>
      <c r="F8" t="s">
        <v>280</v>
      </c>
      <c r="G8" t="s">
        <v>281</v>
      </c>
    </row>
    <row r="9" spans="1:7" x14ac:dyDescent="0.35">
      <c r="A9" t="s">
        <v>278</v>
      </c>
      <c r="B9" s="182" t="s">
        <v>279</v>
      </c>
      <c r="C9" s="169" t="s">
        <v>297</v>
      </c>
      <c r="D9" s="169" t="s">
        <v>320</v>
      </c>
      <c r="E9">
        <v>1</v>
      </c>
      <c r="F9" t="s">
        <v>280</v>
      </c>
      <c r="G9" t="s">
        <v>281</v>
      </c>
    </row>
    <row r="10" spans="1:7" x14ac:dyDescent="0.35">
      <c r="A10" t="s">
        <v>278</v>
      </c>
      <c r="B10" s="182" t="s">
        <v>279</v>
      </c>
      <c r="C10" s="169" t="s">
        <v>298</v>
      </c>
      <c r="D10" s="169" t="s">
        <v>320</v>
      </c>
      <c r="E10">
        <v>1</v>
      </c>
      <c r="F10" t="s">
        <v>280</v>
      </c>
      <c r="G10" t="s">
        <v>281</v>
      </c>
    </row>
    <row r="11" spans="1:7" x14ac:dyDescent="0.35">
      <c r="A11" t="s">
        <v>278</v>
      </c>
      <c r="B11" s="182" t="s">
        <v>279</v>
      </c>
      <c r="C11" s="169" t="s">
        <v>299</v>
      </c>
      <c r="D11" s="169" t="s">
        <v>320</v>
      </c>
      <c r="E11">
        <v>1</v>
      </c>
      <c r="F11" t="s">
        <v>280</v>
      </c>
      <c r="G11" t="s">
        <v>281</v>
      </c>
    </row>
    <row r="12" spans="1:7" x14ac:dyDescent="0.35">
      <c r="A12" t="s">
        <v>278</v>
      </c>
      <c r="B12" s="182" t="s">
        <v>279</v>
      </c>
      <c r="C12" s="169" t="s">
        <v>300</v>
      </c>
      <c r="D12" s="169" t="s">
        <v>320</v>
      </c>
      <c r="E12">
        <v>1</v>
      </c>
      <c r="F12" t="s">
        <v>280</v>
      </c>
      <c r="G12" t="s">
        <v>281</v>
      </c>
    </row>
    <row r="13" spans="1:7" x14ac:dyDescent="0.35">
      <c r="A13" t="s">
        <v>278</v>
      </c>
      <c r="B13" s="182" t="s">
        <v>279</v>
      </c>
      <c r="C13" s="169" t="s">
        <v>301</v>
      </c>
      <c r="D13" s="169" t="s">
        <v>320</v>
      </c>
      <c r="E13">
        <v>1</v>
      </c>
      <c r="F13" t="s">
        <v>280</v>
      </c>
      <c r="G13" t="s">
        <v>281</v>
      </c>
    </row>
    <row r="14" spans="1:7" x14ac:dyDescent="0.35">
      <c r="A14" t="s">
        <v>278</v>
      </c>
      <c r="B14" s="182" t="s">
        <v>279</v>
      </c>
      <c r="C14" s="169" t="s">
        <v>302</v>
      </c>
      <c r="D14" s="169" t="s">
        <v>320</v>
      </c>
      <c r="E14">
        <v>1</v>
      </c>
      <c r="F14" t="s">
        <v>280</v>
      </c>
      <c r="G14" t="s">
        <v>281</v>
      </c>
    </row>
    <row r="15" spans="1:7" x14ac:dyDescent="0.35">
      <c r="A15" t="s">
        <v>278</v>
      </c>
      <c r="B15" s="182" t="s">
        <v>279</v>
      </c>
      <c r="C15" s="169" t="s">
        <v>282</v>
      </c>
      <c r="D15" s="169" t="s">
        <v>320</v>
      </c>
      <c r="E15">
        <v>1</v>
      </c>
      <c r="F15" t="s">
        <v>280</v>
      </c>
      <c r="G15" t="s">
        <v>281</v>
      </c>
    </row>
    <row r="16" spans="1:7" x14ac:dyDescent="0.35">
      <c r="A16" t="s">
        <v>278</v>
      </c>
      <c r="B16" s="182" t="s">
        <v>279</v>
      </c>
      <c r="C16" s="169" t="s">
        <v>283</v>
      </c>
      <c r="D16" s="169" t="s">
        <v>320</v>
      </c>
      <c r="E16">
        <v>1</v>
      </c>
      <c r="F16" t="s">
        <v>280</v>
      </c>
      <c r="G16" t="s">
        <v>281</v>
      </c>
    </row>
    <row r="17" spans="1:7" x14ac:dyDescent="0.35">
      <c r="A17" t="s">
        <v>278</v>
      </c>
      <c r="B17" s="182" t="s">
        <v>279</v>
      </c>
      <c r="C17" s="169" t="s">
        <v>284</v>
      </c>
      <c r="D17" s="169" t="s">
        <v>320</v>
      </c>
      <c r="E17">
        <v>1</v>
      </c>
      <c r="F17" t="s">
        <v>280</v>
      </c>
      <c r="G17" t="s">
        <v>281</v>
      </c>
    </row>
    <row r="18" spans="1:7" x14ac:dyDescent="0.35">
      <c r="A18" t="s">
        <v>278</v>
      </c>
      <c r="B18" s="182" t="s">
        <v>279</v>
      </c>
      <c r="C18" s="169" t="s">
        <v>303</v>
      </c>
      <c r="D18" s="169" t="s">
        <v>320</v>
      </c>
      <c r="E18">
        <v>1</v>
      </c>
      <c r="F18" t="s">
        <v>280</v>
      </c>
      <c r="G18" t="s">
        <v>281</v>
      </c>
    </row>
    <row r="19" spans="1:7" x14ac:dyDescent="0.35">
      <c r="A19" t="s">
        <v>278</v>
      </c>
      <c r="B19" s="182" t="s">
        <v>279</v>
      </c>
      <c r="C19" s="169" t="s">
        <v>304</v>
      </c>
      <c r="D19" s="169" t="s">
        <v>320</v>
      </c>
      <c r="E19">
        <v>1</v>
      </c>
      <c r="F19" t="s">
        <v>280</v>
      </c>
      <c r="G19" t="s">
        <v>281</v>
      </c>
    </row>
    <row r="20" spans="1:7" x14ac:dyDescent="0.35">
      <c r="A20" t="s">
        <v>278</v>
      </c>
      <c r="B20" s="182" t="s">
        <v>279</v>
      </c>
      <c r="C20" s="169" t="s">
        <v>305</v>
      </c>
      <c r="D20" s="169" t="s">
        <v>320</v>
      </c>
      <c r="E20">
        <v>1</v>
      </c>
      <c r="F20" t="s">
        <v>280</v>
      </c>
      <c r="G20" t="s">
        <v>281</v>
      </c>
    </row>
    <row r="21" spans="1:7" x14ac:dyDescent="0.35">
      <c r="A21" t="s">
        <v>278</v>
      </c>
      <c r="B21" s="182" t="s">
        <v>279</v>
      </c>
      <c r="C21" s="169" t="s">
        <v>306</v>
      </c>
      <c r="D21" s="169" t="s">
        <v>320</v>
      </c>
      <c r="E21">
        <v>1</v>
      </c>
      <c r="F21" t="s">
        <v>280</v>
      </c>
      <c r="G21" t="s">
        <v>281</v>
      </c>
    </row>
    <row r="22" spans="1:7" x14ac:dyDescent="0.35">
      <c r="A22" t="s">
        <v>278</v>
      </c>
      <c r="B22" s="182" t="s">
        <v>279</v>
      </c>
      <c r="C22" s="169" t="s">
        <v>307</v>
      </c>
      <c r="D22" s="169" t="s">
        <v>320</v>
      </c>
      <c r="E22">
        <v>1</v>
      </c>
      <c r="F22" t="s">
        <v>280</v>
      </c>
      <c r="G22" t="s">
        <v>281</v>
      </c>
    </row>
    <row r="23" spans="1:7" x14ac:dyDescent="0.35">
      <c r="A23" t="s">
        <v>278</v>
      </c>
      <c r="B23" s="182" t="s">
        <v>279</v>
      </c>
      <c r="C23" s="169" t="s">
        <v>308</v>
      </c>
      <c r="D23" s="169" t="s">
        <v>320</v>
      </c>
      <c r="E23">
        <v>1</v>
      </c>
      <c r="F23" t="s">
        <v>280</v>
      </c>
      <c r="G23" t="s">
        <v>281</v>
      </c>
    </row>
    <row r="24" spans="1:7" x14ac:dyDescent="0.35">
      <c r="A24" t="s">
        <v>278</v>
      </c>
      <c r="B24" s="182" t="s">
        <v>279</v>
      </c>
      <c r="C24" s="169" t="s">
        <v>310</v>
      </c>
      <c r="D24" s="169" t="s">
        <v>320</v>
      </c>
      <c r="E24">
        <v>1</v>
      </c>
      <c r="F24" t="s">
        <v>280</v>
      </c>
      <c r="G24" t="s">
        <v>281</v>
      </c>
    </row>
    <row r="25" spans="1:7" x14ac:dyDescent="0.35">
      <c r="A25" t="s">
        <v>278</v>
      </c>
      <c r="B25" s="182" t="s">
        <v>279</v>
      </c>
      <c r="C25" s="169" t="s">
        <v>311</v>
      </c>
      <c r="D25" s="169" t="s">
        <v>320</v>
      </c>
      <c r="E25">
        <v>1</v>
      </c>
      <c r="F25" t="s">
        <v>280</v>
      </c>
      <c r="G25" t="s">
        <v>281</v>
      </c>
    </row>
    <row r="26" spans="1:7" x14ac:dyDescent="0.35">
      <c r="A26" t="s">
        <v>278</v>
      </c>
      <c r="B26" s="182" t="s">
        <v>279</v>
      </c>
      <c r="C26" s="169" t="s">
        <v>312</v>
      </c>
      <c r="D26" s="169" t="s">
        <v>320</v>
      </c>
      <c r="E26">
        <v>1</v>
      </c>
      <c r="F26" t="s">
        <v>280</v>
      </c>
      <c r="G26" t="s">
        <v>281</v>
      </c>
    </row>
    <row r="27" spans="1:7" x14ac:dyDescent="0.35">
      <c r="A27" t="s">
        <v>278</v>
      </c>
      <c r="B27" s="182" t="s">
        <v>279</v>
      </c>
      <c r="C27" s="169" t="s">
        <v>313</v>
      </c>
      <c r="D27" s="169" t="s">
        <v>320</v>
      </c>
      <c r="E27">
        <v>1</v>
      </c>
      <c r="F27" t="s">
        <v>280</v>
      </c>
      <c r="G27" t="s">
        <v>281</v>
      </c>
    </row>
    <row r="28" spans="1:7" x14ac:dyDescent="0.35">
      <c r="A28" t="s">
        <v>278</v>
      </c>
      <c r="B28" s="182" t="s">
        <v>279</v>
      </c>
      <c r="C28" s="169" t="s">
        <v>314</v>
      </c>
      <c r="D28" s="169" t="s">
        <v>320</v>
      </c>
      <c r="E28">
        <v>1</v>
      </c>
      <c r="F28" t="s">
        <v>280</v>
      </c>
      <c r="G28" t="s">
        <v>281</v>
      </c>
    </row>
    <row r="29" spans="1:7" x14ac:dyDescent="0.35">
      <c r="A29" t="s">
        <v>278</v>
      </c>
      <c r="B29" s="182" t="s">
        <v>279</v>
      </c>
      <c r="C29" s="169" t="s">
        <v>315</v>
      </c>
      <c r="D29" s="169" t="s">
        <v>320</v>
      </c>
      <c r="E29">
        <v>1</v>
      </c>
      <c r="F29" t="s">
        <v>280</v>
      </c>
      <c r="G29" t="s">
        <v>281</v>
      </c>
    </row>
    <row r="30" spans="1:7" x14ac:dyDescent="0.35">
      <c r="A30" t="s">
        <v>278</v>
      </c>
      <c r="B30" s="182" t="s">
        <v>279</v>
      </c>
      <c r="C30" s="169" t="s">
        <v>316</v>
      </c>
      <c r="D30" s="169" t="s">
        <v>320</v>
      </c>
      <c r="E30">
        <v>1</v>
      </c>
      <c r="F30" t="s">
        <v>280</v>
      </c>
      <c r="G30" t="s">
        <v>281</v>
      </c>
    </row>
    <row r="31" spans="1:7" x14ac:dyDescent="0.35">
      <c r="A31" t="s">
        <v>278</v>
      </c>
      <c r="B31" s="182" t="s">
        <v>279</v>
      </c>
      <c r="C31" s="169" t="s">
        <v>317</v>
      </c>
      <c r="D31" s="169" t="s">
        <v>320</v>
      </c>
      <c r="E31">
        <v>1</v>
      </c>
      <c r="F31" t="s">
        <v>280</v>
      </c>
      <c r="G31" t="s">
        <v>281</v>
      </c>
    </row>
    <row r="32" spans="1:7" x14ac:dyDescent="0.35">
      <c r="A32" t="s">
        <v>278</v>
      </c>
      <c r="B32" s="182" t="s">
        <v>279</v>
      </c>
      <c r="C32" s="169" t="s">
        <v>318</v>
      </c>
      <c r="D32" s="169" t="s">
        <v>320</v>
      </c>
      <c r="E32">
        <v>1</v>
      </c>
      <c r="F32" t="s">
        <v>280</v>
      </c>
      <c r="G32" t="s">
        <v>281</v>
      </c>
    </row>
    <row r="33" spans="1:7" x14ac:dyDescent="0.35">
      <c r="A33" t="s">
        <v>278</v>
      </c>
      <c r="B33" s="182" t="s">
        <v>279</v>
      </c>
      <c r="C33" s="169" t="s">
        <v>319</v>
      </c>
      <c r="D33" s="169" t="s">
        <v>320</v>
      </c>
      <c r="E33">
        <v>1</v>
      </c>
      <c r="F33" t="s">
        <v>280</v>
      </c>
      <c r="G33" t="s">
        <v>281</v>
      </c>
    </row>
    <row r="34" spans="1:7" x14ac:dyDescent="0.35">
      <c r="B34" s="169"/>
      <c r="C34" s="169"/>
      <c r="D34" s="169"/>
    </row>
    <row r="35" spans="1:7" x14ac:dyDescent="0.35">
      <c r="B35" s="169"/>
      <c r="C35" s="169"/>
      <c r="D35" s="169"/>
    </row>
    <row r="36" spans="1:7" x14ac:dyDescent="0.35">
      <c r="B36" s="169"/>
      <c r="C36" s="169"/>
      <c r="D36" s="169"/>
    </row>
    <row r="37" spans="1:7" x14ac:dyDescent="0.35">
      <c r="B37" s="169"/>
      <c r="C37" s="169"/>
      <c r="D37" s="169"/>
    </row>
    <row r="38" spans="1:7" x14ac:dyDescent="0.35">
      <c r="B38" s="169"/>
      <c r="C38" s="169"/>
      <c r="D38" s="169"/>
    </row>
    <row r="39" spans="1:7" x14ac:dyDescent="0.35">
      <c r="B39" s="169"/>
      <c r="C39" s="169"/>
      <c r="D39" s="169"/>
    </row>
    <row r="40" spans="1:7" x14ac:dyDescent="0.35">
      <c r="B40" s="169"/>
      <c r="C40" s="169"/>
      <c r="D40" s="169"/>
    </row>
    <row r="41" spans="1:7" x14ac:dyDescent="0.35">
      <c r="B41" s="169"/>
      <c r="C41" s="169"/>
      <c r="D41" s="169"/>
    </row>
    <row r="42" spans="1:7" x14ac:dyDescent="0.35">
      <c r="B42" s="169"/>
      <c r="C42" s="169"/>
      <c r="D42" s="169"/>
    </row>
    <row r="43" spans="1:7" x14ac:dyDescent="0.35">
      <c r="B43" s="169"/>
      <c r="C43" s="169"/>
      <c r="D43" s="169"/>
    </row>
    <row r="44" spans="1:7" x14ac:dyDescent="0.35">
      <c r="B44" s="169"/>
      <c r="C44" s="169"/>
      <c r="D44" s="169"/>
    </row>
    <row r="45" spans="1:7" x14ac:dyDescent="0.35">
      <c r="B45" s="169"/>
      <c r="C45" s="169"/>
      <c r="D45" s="16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F3B7-590D-492D-8E0B-7F6D4652C770}">
  <dimension ref="A1:H76"/>
  <sheetViews>
    <sheetView workbookViewId="0">
      <selection activeCell="A2" sqref="A2"/>
    </sheetView>
  </sheetViews>
  <sheetFormatPr defaultColWidth="8.81640625" defaultRowHeight="14.5" x14ac:dyDescent="0.35"/>
  <cols>
    <col min="1" max="3" width="21" style="186" customWidth="1"/>
    <col min="4" max="4" width="24.36328125" style="186" bestFit="1" customWidth="1"/>
    <col min="5" max="16384" width="8.81640625" style="184"/>
  </cols>
  <sheetData>
    <row r="1" spans="1:8" x14ac:dyDescent="0.35">
      <c r="A1" s="183" t="s">
        <v>285</v>
      </c>
      <c r="B1" s="183" t="s">
        <v>286</v>
      </c>
      <c r="C1" s="183" t="s">
        <v>287</v>
      </c>
      <c r="D1" s="183" t="s">
        <v>268</v>
      </c>
    </row>
    <row r="2" spans="1:8" x14ac:dyDescent="0.35">
      <c r="A2" s="185">
        <f>'Student Info'!C33</f>
        <v>0</v>
      </c>
      <c r="B2" s="185">
        <f>'Student Info'!C34</f>
        <v>0</v>
      </c>
      <c r="C2" s="185">
        <f>'Student Info'!C35</f>
        <v>0</v>
      </c>
      <c r="D2" s="185">
        <f>'Student Info'!C36</f>
        <v>0</v>
      </c>
    </row>
    <row r="10" spans="1:8" x14ac:dyDescent="0.35">
      <c r="H10" s="187"/>
    </row>
    <row r="11" spans="1:8" x14ac:dyDescent="0.35">
      <c r="H11" s="188"/>
    </row>
    <row r="12" spans="1:8" x14ac:dyDescent="0.35">
      <c r="H12" s="188"/>
    </row>
    <row r="14" spans="1:8" x14ac:dyDescent="0.35">
      <c r="H14" s="187"/>
    </row>
    <row r="15" spans="1:8" x14ac:dyDescent="0.35">
      <c r="H15" s="187"/>
    </row>
    <row r="16" spans="1:8" x14ac:dyDescent="0.35">
      <c r="H16" s="187"/>
    </row>
    <row r="17" spans="8:8" x14ac:dyDescent="0.35">
      <c r="H17" s="187"/>
    </row>
    <row r="18" spans="8:8" x14ac:dyDescent="0.35">
      <c r="H18" s="187"/>
    </row>
    <row r="20" spans="8:8" x14ac:dyDescent="0.35">
      <c r="H20" s="188"/>
    </row>
    <row r="21" spans="8:8" x14ac:dyDescent="0.35">
      <c r="H21" s="189"/>
    </row>
    <row r="22" spans="8:8" x14ac:dyDescent="0.35">
      <c r="H22" s="189"/>
    </row>
    <row r="23" spans="8:8" x14ac:dyDescent="0.35">
      <c r="H23" s="189"/>
    </row>
    <row r="25" spans="8:8" x14ac:dyDescent="0.35">
      <c r="H25" s="188"/>
    </row>
    <row r="26" spans="8:8" x14ac:dyDescent="0.35">
      <c r="H26" s="189"/>
    </row>
    <row r="28" spans="8:8" x14ac:dyDescent="0.35">
      <c r="H28" s="189"/>
    </row>
    <row r="29" spans="8:8" x14ac:dyDescent="0.35">
      <c r="H29" s="189"/>
    </row>
    <row r="30" spans="8:8" x14ac:dyDescent="0.35">
      <c r="H30" s="189"/>
    </row>
    <row r="31" spans="8:8" x14ac:dyDescent="0.35">
      <c r="H31" s="189"/>
    </row>
    <row r="32" spans="8:8" x14ac:dyDescent="0.35">
      <c r="H32" s="189"/>
    </row>
    <row r="33" spans="8:8" x14ac:dyDescent="0.35">
      <c r="H33" s="189"/>
    </row>
    <row r="35" spans="8:8" x14ac:dyDescent="0.35">
      <c r="H35" s="188"/>
    </row>
    <row r="36" spans="8:8" x14ac:dyDescent="0.35">
      <c r="H36" s="189"/>
    </row>
    <row r="37" spans="8:8" x14ac:dyDescent="0.35">
      <c r="H37" s="189"/>
    </row>
    <row r="38" spans="8:8" x14ac:dyDescent="0.35">
      <c r="H38" s="189"/>
    </row>
    <row r="40" spans="8:8" x14ac:dyDescent="0.35">
      <c r="H40" s="188"/>
    </row>
    <row r="41" spans="8:8" x14ac:dyDescent="0.35">
      <c r="H41" s="189"/>
    </row>
    <row r="43" spans="8:8" x14ac:dyDescent="0.35">
      <c r="H43" s="188"/>
    </row>
    <row r="44" spans="8:8" x14ac:dyDescent="0.35">
      <c r="H44" s="189"/>
    </row>
    <row r="46" spans="8:8" x14ac:dyDescent="0.35">
      <c r="H46" s="188"/>
    </row>
    <row r="47" spans="8:8" x14ac:dyDescent="0.35">
      <c r="H47" s="189"/>
    </row>
    <row r="48" spans="8:8" x14ac:dyDescent="0.35">
      <c r="H48" s="189"/>
    </row>
    <row r="49" spans="8:8" x14ac:dyDescent="0.35">
      <c r="H49" s="189"/>
    </row>
    <row r="50" spans="8:8" x14ac:dyDescent="0.35">
      <c r="H50" s="189"/>
    </row>
    <row r="51" spans="8:8" x14ac:dyDescent="0.35">
      <c r="H51" s="189"/>
    </row>
    <row r="52" spans="8:8" x14ac:dyDescent="0.35">
      <c r="H52" s="189"/>
    </row>
    <row r="53" spans="8:8" x14ac:dyDescent="0.35">
      <c r="H53" s="189"/>
    </row>
    <row r="54" spans="8:8" x14ac:dyDescent="0.35">
      <c r="H54" s="189"/>
    </row>
    <row r="55" spans="8:8" x14ac:dyDescent="0.35">
      <c r="H55" s="189"/>
    </row>
    <row r="56" spans="8:8" x14ac:dyDescent="0.35">
      <c r="H56" s="189"/>
    </row>
    <row r="57" spans="8:8" x14ac:dyDescent="0.35">
      <c r="H57" s="189"/>
    </row>
    <row r="58" spans="8:8" x14ac:dyDescent="0.35">
      <c r="H58" s="189"/>
    </row>
    <row r="59" spans="8:8" x14ac:dyDescent="0.35">
      <c r="H59" s="189"/>
    </row>
    <row r="60" spans="8:8" x14ac:dyDescent="0.35">
      <c r="H60" s="189"/>
    </row>
    <row r="61" spans="8:8" x14ac:dyDescent="0.35">
      <c r="H61" s="189"/>
    </row>
    <row r="63" spans="8:8" x14ac:dyDescent="0.35">
      <c r="H63" s="189"/>
    </row>
    <row r="64" spans="8:8" x14ac:dyDescent="0.35">
      <c r="H64" s="189"/>
    </row>
    <row r="65" spans="8:8" x14ac:dyDescent="0.35">
      <c r="H65" s="189"/>
    </row>
    <row r="67" spans="8:8" x14ac:dyDescent="0.35">
      <c r="H67" s="188"/>
    </row>
    <row r="68" spans="8:8" x14ac:dyDescent="0.35">
      <c r="H68" s="189"/>
    </row>
    <row r="70" spans="8:8" x14ac:dyDescent="0.35">
      <c r="H70" s="189"/>
    </row>
    <row r="71" spans="8:8" x14ac:dyDescent="0.35">
      <c r="H71" s="189"/>
    </row>
    <row r="72" spans="8:8" x14ac:dyDescent="0.35">
      <c r="H72" s="189"/>
    </row>
    <row r="73" spans="8:8" x14ac:dyDescent="0.35">
      <c r="H73" s="189"/>
    </row>
    <row r="74" spans="8:8" x14ac:dyDescent="0.35">
      <c r="H74" s="189"/>
    </row>
    <row r="75" spans="8:8" x14ac:dyDescent="0.35">
      <c r="H75" s="187"/>
    </row>
    <row r="76" spans="8:8" x14ac:dyDescent="0.35">
      <c r="H76" s="187"/>
    </row>
  </sheetData>
  <pageMargins left="0.7" right="0.7" top="0.75" bottom="0.75" header="0.3" footer="0.3"/>
</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DF1C474-046B-4C20-A19F-1457B09CA9ED}" mc:Ignorable="x14ac xr xr2 xr3">
  <x:dimension ref="A1:J64"/>
  <x:sheetViews>
    <x:sheetView zoomScaleNormal="100" workbookViewId="0">
      <x:selection activeCell="B9" sqref="B9"/>
    </x:sheetView>
  </x:sheetViews>
  <x:sheetFormatPr defaultColWidth="0" defaultRowHeight="14.5" customHeight="1" zeroHeight="1" x14ac:dyDescent="0.35"/>
  <x:cols>
    <x:col min="1" max="1" width="6.08984375" style="152" customWidth="1"/>
    <x:col min="2" max="3" width="38.1796875" style="152" customWidth="1"/>
    <x:col min="4" max="4" width="6" style="152" customWidth="1"/>
    <x:col min="5" max="6" width="37.54296875" style="152" customWidth="1"/>
    <x:col min="7" max="7" width="8.81640625" style="152" customWidth="1"/>
    <x:col min="8" max="16384" width="8.81640625" style="152" hidden="1"/>
  </x:cols>
  <x:sheetData>
    <x:row r="1" spans="1:10" ht="15" thickBot="1" x14ac:dyDescent="0.4"/>
    <x:row r="2" spans="1:10" ht="31.5" thickBot="1" x14ac:dyDescent="0.4">
      <x:c r="B2" s="153" t="s">
        <x:v>245</x:v>
      </x:c>
      <x:c r="C2" s="154"/>
      <x:c r="D2" s="154"/>
      <x:c r="E2" s="154"/>
      <x:c r="F2" s="155"/>
      <x:c r="H2" s="156"/>
      <x:c r="I2" s="156"/>
      <x:c r="J2" s="156"/>
    </x:row>
    <x:row r="3" spans="1:10" x14ac:dyDescent="0.35">
      <x:c r="B3" s="157"/>
      <x:c r="C3" s="157"/>
      <x:c r="D3" s="157"/>
      <x:c r="E3" s="157"/>
      <x:c r="F3" s="157"/>
    </x:row>
    <x:row r="4" spans="1:10" x14ac:dyDescent="0.35">
      <x:c r="B4" s="157"/>
      <x:c r="C4" s="157"/>
      <x:c r="D4" s="157"/>
      <x:c r="E4" s="157"/>
      <x:c r="F4" s="157"/>
    </x:row>
    <x:row r="5" spans="1:10" x14ac:dyDescent="0.35">
      <x:c r="B5" s="157"/>
      <x:c r="C5" s="157"/>
      <x:c r="D5" s="157"/>
      <x:c r="E5" s="157"/>
      <x:c r="F5" s="157"/>
    </x:row>
    <x:row r="6" spans="1:10" x14ac:dyDescent="0.35">
      <x:c r="B6" s="157"/>
      <x:c r="C6" s="157"/>
      <x:c r="D6" s="157"/>
      <x:c r="E6" s="157"/>
      <x:c r="F6" s="157"/>
    </x:row>
    <x:row r="7" spans="1:10" x14ac:dyDescent="0.35">
      <x:c r="B7" s="157"/>
      <x:c r="C7" s="157"/>
      <x:c r="D7" s="157"/>
      <x:c r="E7" s="157"/>
      <x:c r="F7" s="157"/>
    </x:row>
    <x:row r="8" spans="1:10" ht="15" thickBot="1" x14ac:dyDescent="0.4">
      <x:c r="B8" s="157"/>
      <x:c r="C8" s="157"/>
      <x:c r="D8" s="157"/>
      <x:c r="E8" s="157"/>
      <x:c r="F8" s="157"/>
    </x:row>
    <x:row r="9" spans="1:10" ht="23" thickBot="1" x14ac:dyDescent="0.4">
      <x:c r="B9" s="158"/>
      <x:c r="C9" s="159"/>
      <x:c r="D9" s="159"/>
      <x:c r="E9" s="159"/>
      <x:c r="F9" s="160"/>
    </x:row>
    <x:row r="11" spans="1:10" ht="23" hidden="1" thickBot="1" x14ac:dyDescent="0.4">
      <x:c r="B11" s="158" t="s">
        <x:v>249</x:v>
      </x:c>
      <x:c r="C11" s="159"/>
      <x:c r="D11" s="159"/>
      <x:c r="E11" s="159"/>
      <x:c r="F11" s="160"/>
    </x:row>
    <x:row r="13" spans="1:10" hidden="1" x14ac:dyDescent="0.35">
      <x:c r="A13" s="166"/>
    </x:row>
    <x:row r="14" spans="1:10" hidden="1" x14ac:dyDescent="0.35">
      <x:c r="A14" s="166"/>
    </x:row>
    <x:row r="15" spans="1:10" hidden="1" x14ac:dyDescent="0.35">
      <x:c r="A15" s="166"/>
    </x:row>
    <x:row r="16" spans="1:10" hidden="1" x14ac:dyDescent="0.35">
      <x:c r="A16" s="166"/>
    </x:row>
    <x:row r="17" spans="1:7" hidden="1" x14ac:dyDescent="0.35">
      <x:c r="A17" s="166"/>
    </x:row>
    <x:row r="18" spans="1:7" hidden="1" x14ac:dyDescent="0.35">
      <x:c r="A18" s="166"/>
    </x:row>
    <x:row r="19" spans="1:7" hidden="1" x14ac:dyDescent="0.35">
      <x:c r="A19" s="167"/>
      <x:c r="B19" s="168"/>
      <x:c r="C19" s="168"/>
      <x:c r="D19" s="168"/>
      <x:c r="E19" s="168"/>
      <x:c r="F19" s="168"/>
      <x:c r="G19" s="167"/>
    </x:row>
    <x:row r="20" spans="1:7" hidden="1" x14ac:dyDescent="0.35">
      <x:c r="A20" s="167"/>
      <x:c r="B20" s="169"/>
      <x:c r="C20" s="169"/>
      <x:c r="D20" s="169"/>
      <x:c r="E20" s="169"/>
      <x:c r="F20" s="169"/>
      <x:c r="G20" s="167"/>
    </x:row>
    <x:row r="21" spans="1:7" ht="22.5" hidden="1" x14ac:dyDescent="0.35">
      <x:c r="A21" s="167"/>
      <x:c r="B21" s="161" t="s">
        <x:v>247</x:v>
      </x:c>
      <x:c r="C21" s="170"/>
      <x:c r="D21" s="170"/>
      <x:c r="E21" s="170"/>
      <x:c r="F21" s="162"/>
      <x:c r="G21" s="167"/>
    </x:row>
    <x:row r="22" spans="1:7" ht="19" hidden="1" thickBot="1" x14ac:dyDescent="0.4">
      <x:c r="A22" s="167"/>
      <x:c r="B22" s="164" t="s">
        <x:v>250</x:v>
      </x:c>
      <x:c r="C22" s="171"/>
      <x:c r="D22" s="171"/>
      <x:c r="E22" s="171"/>
      <x:c r="F22" s="165"/>
      <x:c r="G22" s="167"/>
    </x:row>
    <x:row r="23" spans="1:7" ht="15" thickBot="1" x14ac:dyDescent="0.4"/>
    <x:row r="24" spans="1:7" ht="23" thickBot="1" x14ac:dyDescent="0.4">
      <x:c r="B24" s="158" t="s">
        <x:v>257</x:v>
      </x:c>
      <x:c r="C24" s="159"/>
      <x:c r="D24" s="159"/>
      <x:c r="E24" s="159"/>
      <x:c r="F24" s="160"/>
    </x:row>
    <x:row r="25" spans="1:7" x14ac:dyDescent="0.35">
      <x:c r="B25" s="174"/>
      <x:c r="C25" s="175"/>
      <x:c r="D25" s="175"/>
      <x:c r="E25" s="175"/>
      <x:c r="F25" s="176"/>
    </x:row>
    <x:row r="26" spans="1:7" ht="50.4" customHeight="1" x14ac:dyDescent="0.35">
      <x:c r="A26" s="166"/>
      <x:c r="B26" s="254" t="s">
        <x:v>258</x:v>
      </x:c>
      <x:c r="C26" s="255"/>
      <x:c r="D26" s="255"/>
      <x:c r="E26" s="255"/>
      <x:c r="F26" s="256"/>
    </x:row>
    <x:row r="27" spans="1:7" ht="16" thickBot="1" x14ac:dyDescent="0.4">
      <x:c r="A27" s="166"/>
      <x:c r="B27" s="257" t="s">
        <x:v>259</x:v>
      </x:c>
      <x:c r="C27" s="258"/>
      <x:c r="D27" s="258"/>
      <x:c r="E27" s="258"/>
      <x:c r="F27" s="259"/>
    </x:row>
    <x:row r="28" spans="1:7" ht="15" thickBot="1" x14ac:dyDescent="0.4">
      <x:c r="A28" s="166"/>
    </x:row>
    <x:row r="29" spans="1:7" ht="23" thickBot="1" x14ac:dyDescent="0.4">
      <x:c r="B29" s="158" t="s">
        <x:v>260</x:v>
      </x:c>
      <x:c r="C29" s="159"/>
      <x:c r="D29" s="159"/>
      <x:c r="E29" s="159"/>
      <x:c r="F29" s="160"/>
    </x:row>
    <x:row r="30" spans="1:7" x14ac:dyDescent="0.35"/>
    <x:row r="31" spans="1:7" ht="18.5" x14ac:dyDescent="0.45">
      <x:c r="B31" s="260" t="s">
        <x:v>261</x:v>
      </x:c>
      <x:c r="C31" s="261"/>
      <x:c r="D31" s="261"/>
      <x:c r="E31" s="261"/>
      <x:c r="F31" s="261"/>
    </x:row>
    <x:row r="32" spans="1:7" ht="15" thickBot="1" x14ac:dyDescent="0.4"/>
    <x:row r="33" spans="2:6" ht="16" thickBot="1" x14ac:dyDescent="0.4">
      <x:c r="B33" s="177" t="s">
        <x:v>262</x:v>
      </x:c>
      <x:c r="C33" s="178"/>
      <x:c r="F33" s="179" t="s">
        <x:v>263</x:v>
      </x:c>
    </x:row>
    <x:row r="34" spans="2:6" ht="16" thickBot="1" x14ac:dyDescent="0.4">
      <x:c r="B34" s="177" t="s">
        <x:v>264</x:v>
      </x:c>
      <x:c r="C34" s="180"/>
      <x:c r="F34" s="179" t="s">
        <x:v>265</x:v>
      </x:c>
    </x:row>
    <x:row r="35" spans="2:6" ht="16" thickBot="1" x14ac:dyDescent="0.4">
      <x:c r="B35" s="177" t="s">
        <x:v>266</x:v>
      </x:c>
      <x:c r="C35" s="178"/>
      <x:c r="F35" s="179" t="s">
        <x:v>267</x:v>
      </x:c>
    </x:row>
    <x:row r="36" spans="2:6" ht="16" thickBot="1" x14ac:dyDescent="0.4">
      <x:c r="B36" s="177" t="s">
        <x:v>268</x:v>
      </x:c>
      <x:c r="C36" s="178"/>
      <x:c r="F36" s="179" t="s">
        <x:v>131</x:v>
      </x:c>
    </x:row>
    <x:row r="37" spans="2:6" x14ac:dyDescent="0.35">
      <x:c r="F37" s="179" t="s">
        <x:v>269</x:v>
      </x:c>
    </x:row>
    <x:row r="38" spans="2:6" ht="18.5" x14ac:dyDescent="0.45">
      <x:c r="B38" s="181" t="s">
        <x:v>270</x:v>
      </x:c>
    </x:row>
    <x:row r="39" spans="2:6" x14ac:dyDescent="0.35"/>
    <x:row r="40" spans="2:6" x14ac:dyDescent="0.35"/>
    <x:row r="41" spans="2:6" x14ac:dyDescent="0.35"/>
    <x:row r="42" spans="2:6" x14ac:dyDescent="0.35"/>
    <x:row r="43" spans="2:6" x14ac:dyDescent="0.35"/>
    <x:row r="44" spans="2:6" x14ac:dyDescent="0.35"/>
    <x:row r="45" spans="2:6" x14ac:dyDescent="0.35"/>
    <x:row r="46" spans="2:6" x14ac:dyDescent="0.35"/>
    <x:row r="47" spans="2:6" x14ac:dyDescent="0.35"/>
    <x:row r="48" spans="2:6" ht="14.5" customHeight="1" x14ac:dyDescent="0.35"/>
    <x:row r="49" ht="14.5" customHeight="1" x14ac:dyDescent="0.35"/>
    <x:row r="50" ht="14.5" customHeight="1" x14ac:dyDescent="0.35"/>
    <x:row r="51" ht="14.5" customHeight="1" x14ac:dyDescent="0.35"/>
    <x:row r="52" ht="14.5" customHeight="1" x14ac:dyDescent="0.35"/>
    <x:row r="53" ht="14.5" customHeight="1" x14ac:dyDescent="0.35"/>
    <x:row r="54" ht="14.5" customHeight="1" x14ac:dyDescent="0.35"/>
    <x:row r="55" ht="14.5" customHeight="1" x14ac:dyDescent="0.35"/>
    <x:row r="56" ht="14.5" customHeight="1" x14ac:dyDescent="0.35"/>
    <x:row r="57" ht="14.5" customHeight="1" x14ac:dyDescent="0.35"/>
    <x:row r="58" ht="14.5" customHeight="1" x14ac:dyDescent="0.35"/>
    <x:row r="59" ht="14.5" customHeight="1" x14ac:dyDescent="0.35"/>
    <x:row r="60" ht="14.5" customHeight="1" x14ac:dyDescent="0.35"/>
    <x:row r="61" ht="14.5" customHeight="1" x14ac:dyDescent="0.35"/>
    <x:row r="62" ht="14.5" customHeight="1" x14ac:dyDescent="0.35"/>
    <x:row r="63" ht="14.5" customHeight="1" x14ac:dyDescent="0.35"/>
    <x:row r="64" ht="14.5" customHeight="1" x14ac:dyDescent="0.35"/>
    <x:row r="1000">
      <x:c r="XX1000" s="292" t="n">
        <x:v>125713</x:v>
      </x:c>
    </x:row>
  </x:sheetData>
  <x:mergeCells count="3">
    <x:mergeCell ref="B26:F26"/>
    <x:mergeCell ref="B27:F27"/>
    <x:mergeCell ref="B31:F31"/>
  </x:mergeCells>
  <x:dataValidations count="2">
    <x:dataValidation type="list" allowBlank="1" showInputMessage="1" showErrorMessage="1" sqref="C36" xr:uid="{EFE85965-CEF8-4A84-9E60-64EE1A1E95F1}">
      <x:formula1>$F$36:$F$37</x:formula1>
    </x:dataValidation>
    <x:dataValidation type="list" allowBlank="1" showInputMessage="1" showErrorMessage="1" sqref="C35" xr:uid="{3446D644-C610-4C1A-ADE4-B02ADDC153E2}">
      <x:formula1>$F$33:$F$35</x:formula1>
    </x:dataValidation>
  </x:dataValidations>
  <x:hyperlinks>
    <x:hyperlink ref="B27:F27" r:id="rId1" display="www.equitymethods.com/careers" xr:uid="{2B3CEEB6-6D8D-469F-9EF7-34AA7FD41381}"/>
  </x:hyperlinks>
  <x:pageMargins left="0.7" right="0.7" top="0.75" bottom="0.75" header="0.3" footer="0.3"/>
  <x:pageSetup orientation="portrait" r:id="rId2"/>
  <x:drawing r:id="rId3"/>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codeName="Sheet1"/>
  <x:dimension ref="B1:M35"/>
  <x:sheetViews>
    <x:sheetView zoomScale="90" zoomScaleNormal="90" workbookViewId="0">
      <x:selection activeCell="F35" sqref="F35"/>
    </x:sheetView>
  </x:sheetViews>
  <x:sheetFormatPr defaultColWidth="9.1796875" defaultRowHeight="14.5" x14ac:dyDescent="0.35"/>
  <x:cols>
    <x:col min="1" max="1" width="2.54296875" style="1" customWidth="1"/>
    <x:col min="2" max="2" width="11.81640625" style="1" customWidth="1"/>
    <x:col min="3" max="3" width="9.1796875" style="1"/>
    <x:col min="4" max="6" width="13.1796875" style="96" customWidth="1"/>
    <x:col min="7" max="16384" width="9.1796875" style="1"/>
  </x:cols>
  <x:sheetData>
    <x:row r="1" spans="2:4" ht="10.5" customHeight="1" x14ac:dyDescent="0.35"/>
    <x:row r="2" spans="2:4" ht="18.5" x14ac:dyDescent="0.35">
      <x:c r="B2" s="95" t="s">
        <x:v>178</x:v>
      </x:c>
    </x:row>
    <x:row r="3" spans="2:4" x14ac:dyDescent="0.35">
      <x:c r="B3" s="1" t="s">
        <x:v>182</x:v>
      </x:c>
    </x:row>
    <x:row r="4" spans="2:4" ht="7.5" customHeight="1" x14ac:dyDescent="0.35"/>
    <x:row r="5" spans="2:4" x14ac:dyDescent="0.35">
      <x:c r="B5" s="10" t="s">
        <x:v>179</x:v>
      </x:c>
      <x:c r="D5" s="97">
        <x:v>1000000</x:v>
      </x:c>
    </x:row>
    <x:row r="6" spans="2:4" x14ac:dyDescent="0.35">
      <x:c r="B6" s="10" t="s">
        <x:v>180</x:v>
      </x:c>
      <x:c r="D6" s="98">
        <x:v>1000</x:v>
      </x:c>
    </x:row>
    <x:row r="7" spans="2:4" x14ac:dyDescent="0.35">
      <x:c r="B7" s="10" t="s">
        <x:v>181</x:v>
      </x:c>
      <x:c r="D7" s="99">
        <x:f>D5/D6</x:f>
        <x:v>1000</x:v>
      </x:c>
    </x:row>
    <x:row r="8" spans="2:4" ht="7.5" customHeight="1" x14ac:dyDescent="0.35"/>
    <x:row r="9" spans="2:4" x14ac:dyDescent="0.35">
      <x:c r="B9" s="1" t="s">
        <x:v>199</x:v>
      </x:c>
    </x:row>
    <x:row r="10" spans="2:4" ht="7.5" customHeight="1" x14ac:dyDescent="0.35"/>
    <x:row r="11" spans="2:4" x14ac:dyDescent="0.35">
      <x:c r="B11" s="10" t="s">
        <x:v>179</x:v>
      </x:c>
      <x:c r="D11" s="97">
        <x:v>1000000</x:v>
      </x:c>
    </x:row>
    <x:row r="12" spans="2:4" x14ac:dyDescent="0.35">
      <x:c r="B12" s="10" t="s">
        <x:v>180</x:v>
      </x:c>
      <x:c r="D12" s="100">
        <x:f>D6+200</x:f>
        <x:v>1200</x:v>
      </x:c>
    </x:row>
    <x:row r="13" spans="2:4" x14ac:dyDescent="0.35">
      <x:c r="B13" s="10" t="s">
        <x:v>181</x:v>
      </x:c>
      <x:c r="D13" s="134">
        <x:f>D11/D12</x:f>
        <x:v>833.33333333333337</x:v>
      </x:c>
    </x:row>
    <x:row r="14" spans="2:4" ht="7.5" customHeight="1" x14ac:dyDescent="0.35"/>
    <x:row r="15" spans="2:4" x14ac:dyDescent="0.35">
      <x:c r="B15" s="1" t="s">
        <x:v>183</x:v>
      </x:c>
    </x:row>
    <x:row r="16" spans="2:4" ht="7.5" customHeight="1" x14ac:dyDescent="0.35"/>
    <x:row r="17" spans="2:13" x14ac:dyDescent="0.35">
      <x:c r="D17" s="101" t="s">
        <x:v>184</x:v>
      </x:c>
      <x:c r="E17" s="102" t="s">
        <x:v>185</x:v>
      </x:c>
      <x:c r="F17" s="102" t="s">
        <x:v>186</x:v>
      </x:c>
    </x:row>
    <x:row r="18" spans="2:13" x14ac:dyDescent="0.35">
      <x:c r="B18" s="10" t="s">
        <x:v>179</x:v>
      </x:c>
      <x:c r="D18" s="97">
        <x:v>1000000</x:v>
      </x:c>
      <x:c r="E18" s="97">
        <x:f>D18</x:f>
        <x:v>1000000</x:v>
      </x:c>
      <x:c r="F18" s="97">
        <x:f>E18-D18</x:f>
        <x:v>0</x:v>
      </x:c>
    </x:row>
    <x:row r="19" spans="2:13" x14ac:dyDescent="0.35">
      <x:c r="B19" s="10" t="s">
        <x:v>180</x:v>
      </x:c>
      <x:c r="D19" s="98">
        <x:v>1000</x:v>
      </x:c>
      <x:c r="E19" s="100">
        <x:f>D19+200</x:f>
        <x:v>1200</x:v>
      </x:c>
      <x:c r="F19" s="100">
        <x:f>E19-D19</x:f>
        <x:v>200</x:v>
      </x:c>
    </x:row>
    <x:row r="20" spans="2:13" x14ac:dyDescent="0.35">
      <x:c r="B20" s="10" t="s">
        <x:v>181</x:v>
      </x:c>
      <x:c r="D20" s="99">
        <x:f>D18/D19</x:f>
        <x:v>1000</x:v>
      </x:c>
      <x:c r="E20" s="99">
        <x:f>E18/E19</x:f>
        <x:v>833.33333333333337</x:v>
      </x:c>
      <x:c r="F20" s="99">
        <x:f>E20-D20</x:f>
        <x:v>-166.66666666666663</x:v>
      </x:c>
    </x:row>
    <x:row r="21" spans="2:13" x14ac:dyDescent="0.35">
      <x:c r="B21" s="10" t="s">
        <x:v>200</x:v>
      </x:c>
      <x:c r="D21" s="135">
        <x:v>100</x:v>
      </x:c>
      <x:c r="E21" s="75">
        <x:v>100</x:v>
      </x:c>
      <x:c r="F21" s="135">
        <x:f t="shared" ref="F21:F22" si="0">E21-D21</x:f>
        <x:v>0</x:v>
      </x:c>
    </x:row>
    <x:row r="22" spans="2:13" x14ac:dyDescent="0.35">
      <x:c r="B22" s="10" t="s">
        <x:v>201</x:v>
      </x:c>
      <x:c r="D22" s="99">
        <x:f>D21*D20</x:f>
        <x:v>100000</x:v>
      </x:c>
      <x:c r="E22" s="99">
        <x:f>E21*E20</x:f>
        <x:v>83333.333333333343</x:v>
      </x:c>
      <x:c r="F22" s="99">
        <x:f t="shared" si="0"/>
        <x:v>-16666.666666666657</x:v>
      </x:c>
    </x:row>
    <x:row r="24" spans="2:13" ht="18.5" x14ac:dyDescent="0.35">
      <x:c r="B24" s="95" t="s">
        <x:v>187</x:v>
      </x:c>
    </x:row>
    <x:row r="25" spans="2:13" ht="47.25" customHeight="1" x14ac:dyDescent="0.35">
      <x:c r="B25" s="262" t="s">
        <x:v>202</x:v>
      </x:c>
      <x:c r="C25" s="262"/>
      <x:c r="D25" s="262"/>
      <x:c r="E25" s="262"/>
      <x:c r="F25" s="262"/>
      <x:c r="G25" s="262"/>
      <x:c r="H25" s="262"/>
      <x:c r="I25" s="262"/>
      <x:c r="J25" s="262"/>
      <x:c r="K25" s="262"/>
      <x:c r="L25" s="262"/>
      <x:c r="M25" s="262"/>
    </x:row>
    <x:row r="26" spans="2:13" ht="7.5" customHeight="1" x14ac:dyDescent="0.35"/>
    <x:row r="27" spans="2:13" x14ac:dyDescent="0.35">
      <x:c r="E27" s="102" t="s">
        <x:v>8</x:v>
      </x:c>
      <x:c r="F27" s="102" t="s">
        <x:v>9</x:v>
      </x:c>
      <x:c r="G27" s="103" t="s">
        <x:v>10</x:v>
      </x:c>
      <x:c r="H27" s="103" t="s">
        <x:v>11</x:v>
      </x:c>
      <x:c r="I27" s="103" t="s">
        <x:v>12</x:v>
      </x:c>
    </x:row>
    <x:row r="28" spans="2:13" x14ac:dyDescent="0.35">
      <x:c r="B28" s="10" t="s">
        <x:v>190</x:v>
      </x:c>
      <x:c r="E28" s="98">
        <x:v>100000</x:v>
      </x:c>
      <x:c r="F28" s="100">
        <x:f>E32</x:f>
        <x:v>70000</x:v>
      </x:c>
      <x:c r="G28" s="100">
        <x:f t="shared" ref="G28:I28" si="1">F32</x:f>
        <x:v>31375</x:v>
      </x:c>
      <x:c r="H28" s="100">
        <x:f t="shared" si="1"/>
        <x:v>-18354.6875</x:v>
      </x:c>
      <x:c r="I28" s="100">
        <x:f t="shared" si="1"/>
        <x:v>-82381.66015625</x:v>
      </x:c>
    </x:row>
    <x:row r="29" spans="2:13" x14ac:dyDescent="0.35">
      <x:c r="B29" s="10" t="s">
        <x:v>188</x:v>
      </x:c>
      <x:c r="E29" s="98">
        <x:v>300000</x:v>
      </x:c>
      <x:c r="F29" s="100">
        <x:f>E29*(1.03)</x:f>
        <x:v>309000</x:v>
      </x:c>
      <x:c r="G29" s="100">
        <x:f t="shared" ref="G29:I29" si="2">F29*(1.03)</x:f>
        <x:v>318270</x:v>
      </x:c>
      <x:c r="H29" s="100">
        <x:f t="shared" si="2"/>
        <x:v>327818.10000000003</x:v>
      </x:c>
      <x:c r="I29" s="100">
        <x:f t="shared" si="2"/>
        <x:v>337652.64300000004</x:v>
      </x:c>
    </x:row>
    <x:row r="30" spans="2:13" x14ac:dyDescent="0.35">
      <x:c r="B30" s="10" t="s">
        <x:v>7</x:v>
      </x:c>
      <x:c r="E30" s="97">
        <x:v>10</x:v>
      </x:c>
      <x:c r="F30" s="137">
        <x:f>E30*(0.8)</x:f>
        <x:v>8</x:v>
      </x:c>
      <x:c r="G30" s="137">
        <x:f t="shared" ref="G30:I30" si="3">F30*(0.8)</x:f>
        <x:v>6.4</x:v>
      </x:c>
      <x:c r="H30" s="137">
        <x:f t="shared" si="3"/>
        <x:v>5.120000000000001</x:v>
      </x:c>
      <x:c r="I30" s="137">
        <x:f t="shared" si="3"/>
        <x:v>4.096000000000001</x:v>
      </x:c>
    </x:row>
    <x:row r="31" spans="2:13" x14ac:dyDescent="0.35">
      <x:c r="B31" s="10" t="s">
        <x:v>189</x:v>
      </x:c>
      <x:c r="E31" s="136">
        <x:f>E29/E30</x:f>
        <x:v>30000</x:v>
      </x:c>
      <x:c r="F31" s="136">
        <x:f t="shared" ref="F31:I31" si="4">F29/F30</x:f>
        <x:v>38625</x:v>
      </x:c>
      <x:c r="G31" s="136">
        <x:f t="shared" si="4"/>
        <x:v>49729.6875</x:v>
      </x:c>
      <x:c r="H31" s="136">
        <x:f t="shared" si="4"/>
        <x:v>64026.972656249993</x:v>
      </x:c>
      <x:c r="I31" s="136">
        <x:f t="shared" si="4"/>
        <x:v>82434.72729492186</x:v>
      </x:c>
    </x:row>
    <x:row r="32" spans="2:13" x14ac:dyDescent="0.35">
      <x:c r="B32" s="10" t="s">
        <x:v>191</x:v>
      </x:c>
      <x:c r="E32" s="100">
        <x:f>E28-E31</x:f>
        <x:v>70000</x:v>
      </x:c>
      <x:c r="F32" s="100">
        <x:f t="shared" ref="F32:I32" si="5">F28-F31</x:f>
        <x:v>31375</x:v>
      </x:c>
      <x:c r="G32" s="100">
        <x:f t="shared" si="5"/>
        <x:v>-18354.6875</x:v>
      </x:c>
      <x:c r="H32" s="100">
        <x:f t="shared" si="5"/>
        <x:v>-82381.66015625</x:v>
      </x:c>
      <x:c r="I32" s="100">
        <x:f t="shared" si="5"/>
        <x:v>-164816.38745117188</x:v>
      </x:c>
    </x:row>
    <x:row r="34" spans="2:6" x14ac:dyDescent="0.35">
      <x:c r="B34" s="1" t="s">
        <x:v>192</x:v>
      </x:c>
      <x:c r="F34" s="75" t="s">
        <x:v>11</x:v>
      </x:c>
    </x:row>
    <x:row r="35" spans="2:6" x14ac:dyDescent="0.35">
      <x:c r="B35" s="104" t="s">
        <x:v>193</x:v>
      </x:c>
      <x:c r="F35" s="75" t="s">
        <x:v>10</x:v>
      </x:c>
    </x:row>
    <x:row r="1000">
      <x:c r="XX1000" s="292" t="n">
        <x:v>125713</x:v>
      </x:c>
    </x:row>
  </x:sheetData>
  <x:mergeCells count="1">
    <x:mergeCell ref="B25:M25"/>
  </x:mergeCells>
  <x:pageMargins left="0.7" right="0.7" top="0.75" bottom="0.75" header="0.3" footer="0.3"/>
  <x:pageSetup orientation="portrait" r:id="rId1"/>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codeName="Sheet2">
    <x:tabColor rgb="FF92D050"/>
  </x:sheetPr>
  <x:dimension ref="B1:Z56"/>
  <x:sheetViews>
    <x:sheetView zoomScale="90" zoomScaleNormal="90" workbookViewId="0">
      <x:selection activeCell="B3" sqref="B3:N3"/>
    </x:sheetView>
  </x:sheetViews>
  <x:sheetFormatPr defaultColWidth="9.1796875" defaultRowHeight="14.5" x14ac:dyDescent="0.35"/>
  <x:cols>
    <x:col min="1" max="1" width="2.54296875" style="1" customWidth="1"/>
    <x:col min="2" max="3" width="9.1796875" style="1"/>
    <x:col min="4" max="9" width="9.1796875" style="96"/>
    <x:col min="10" max="10" width="11" style="96" bestFit="1" customWidth="1"/>
    <x:col min="11" max="15" width="9.1796875" style="96"/>
    <x:col min="16" max="16" width="11.6328125" style="96" customWidth="1"/>
    <x:col min="17" max="26" width="9.1796875" style="96"/>
    <x:col min="27" max="16384" width="9.1796875" style="1"/>
  </x:cols>
  <x:sheetData>
    <x:row r="1" spans="2:16" ht="11.25" customHeight="1" x14ac:dyDescent="0.35"/>
    <x:row r="2" spans="2:16" ht="18.5" x14ac:dyDescent="0.35">
      <x:c r="B2" s="95" t="s">
        <x:v>203</x:v>
      </x:c>
    </x:row>
    <x:row r="3" spans="2:16" ht="48" customHeight="1" x14ac:dyDescent="0.35">
      <x:c r="B3" s="263" t="s">
        <x:v>325</x:v>
      </x:c>
      <x:c r="C3" s="263"/>
      <x:c r="D3" s="263"/>
      <x:c r="E3" s="263"/>
      <x:c r="F3" s="263"/>
      <x:c r="G3" s="263"/>
      <x:c r="H3" s="263"/>
      <x:c r="I3" s="263"/>
      <x:c r="J3" s="263"/>
      <x:c r="K3" s="263"/>
      <x:c r="L3" s="263"/>
      <x:c r="M3" s="263"/>
      <x:c r="N3" s="263"/>
    </x:row>
    <x:row r="5" spans="2:16" ht="15" thickBot="1" x14ac:dyDescent="0.4">
      <x:c r="B5" s="10" t="s">
        <x:v>204</x:v>
      </x:c>
    </x:row>
    <x:row r="6" spans="2:16" ht="15" thickBot="1" x14ac:dyDescent="0.4">
      <x:c r="B6" s="1" t="s">
        <x:v>205</x:v>
      </x:c>
      <x:c r="J6" s="190"/>
    </x:row>
    <x:row r="7" spans="2:16" ht="15" thickBot="1" x14ac:dyDescent="0.4">
      <x:c r="B7" s="1" t="s">
        <x:v>206</x:v>
      </x:c>
      <x:c r="J7" s="190"/>
    </x:row>
    <x:row r="9" spans="2:16" ht="15" thickBot="1" x14ac:dyDescent="0.4">
      <x:c r="B9" s="10" t="s">
        <x:v>214</x:v>
      </x:c>
    </x:row>
    <x:row r="10" spans="2:16" ht="30" customHeight="1" thickBot="1" x14ac:dyDescent="0.4">
      <x:c r="B10" s="262" t="s">
        <x:v>218</x:v>
      </x:c>
      <x:c r="C10" s="262"/>
      <x:c r="D10" s="262"/>
      <x:c r="E10" s="262"/>
      <x:c r="F10" s="262"/>
      <x:c r="G10" s="262"/>
      <x:c r="H10" s="262"/>
      <x:c r="I10" s="262"/>
      <x:c r="J10" s="262"/>
      <x:c r="K10" s="262"/>
      <x:c r="L10" s="262"/>
      <x:c r="M10" s="262"/>
      <x:c r="N10" s="262"/>
      <x:c r="P10" s="190"/>
    </x:row>
    <x:row r="11" spans="2:16" ht="15" thickBot="1" x14ac:dyDescent="0.4">
      <x:c r="B11" s="123" t="s">
        <x:v>215</x:v>
      </x:c>
      <x:c r="P11" s="190"/>
    </x:row>
    <x:row r="13" spans="2:16" ht="15" thickBot="1" x14ac:dyDescent="0.4">
      <x:c r="B13" s="10" t="s">
        <x:v>207</x:v>
      </x:c>
    </x:row>
    <x:row r="14" spans="2:16" ht="15" thickBot="1" x14ac:dyDescent="0.4">
      <x:c r="B14" s="1" t="s">
        <x:v>210</x:v>
      </x:c>
      <x:c r="K14" s="190"/>
    </x:row>
    <x:row r="15" spans="2:16" ht="15" thickBot="1" x14ac:dyDescent="0.4">
      <x:c r="B15" s="1" t="s">
        <x:v>211</x:v>
      </x:c>
      <x:c r="K15" s="190"/>
    </x:row>
    <x:row r="17" spans="2:19" ht="15" thickBot="1" x14ac:dyDescent="0.4">
      <x:c r="B17" s="10" t="s">
        <x:v>208</x:v>
      </x:c>
    </x:row>
    <x:row r="18" spans="2:19" ht="15" thickBot="1" x14ac:dyDescent="0.4">
      <x:c r="B18" s="1" t="s">
        <x:v>212</x:v>
      </x:c>
      <x:c r="J18" s="190"/>
    </x:row>
    <x:row r="19" spans="2:19" ht="15" thickBot="1" x14ac:dyDescent="0.4">
      <x:c r="B19" s="1" t="s">
        <x:v>213</x:v>
      </x:c>
      <x:c r="J19" s="190"/>
    </x:row>
    <x:row r="21" spans="2:19" ht="15" thickBot="1" x14ac:dyDescent="0.4">
      <x:c r="B21" s="10" t="s">
        <x:v>209</x:v>
      </x:c>
    </x:row>
    <x:row r="22" spans="2:19" ht="44.25" customHeight="1" thickBot="1" x14ac:dyDescent="0.4">
      <x:c r="B22" s="262" t="s">
        <x:v>217</x:v>
      </x:c>
      <x:c r="C22" s="262"/>
      <x:c r="D22" s="262"/>
      <x:c r="E22" s="262"/>
      <x:c r="F22" s="262"/>
      <x:c r="G22" s="262"/>
      <x:c r="H22" s="262"/>
      <x:c r="I22" s="262"/>
      <x:c r="J22" s="262"/>
      <x:c r="K22" s="262"/>
      <x:c r="L22" s="262"/>
      <x:c r="M22" s="262"/>
      <x:c r="N22" s="262"/>
      <x:c r="P22" s="190"/>
    </x:row>
    <x:row r="23" spans="2:19" ht="15" thickBot="1" x14ac:dyDescent="0.4">
      <x:c r="B23" s="123" t="s">
        <x:v>216</x:v>
      </x:c>
      <x:c r="P23" s="190"/>
    </x:row>
    <x:row r="24" spans="2:19" ht="42" customHeight="1" thickBot="1" x14ac:dyDescent="0.4">
      <x:c r="B24" s="262" t="s">
        <x:v>219</x:v>
      </x:c>
      <x:c r="C24" s="262"/>
      <x:c r="D24" s="262"/>
      <x:c r="E24" s="262"/>
      <x:c r="F24" s="262"/>
      <x:c r="G24" s="262"/>
      <x:c r="H24" s="262"/>
      <x:c r="I24" s="262"/>
      <x:c r="J24" s="262"/>
      <x:c r="K24" s="262"/>
      <x:c r="L24" s="262"/>
      <x:c r="M24" s="262"/>
      <x:c r="N24" s="262"/>
      <x:c r="P24" s="190"/>
    </x:row>
    <x:row r="25" spans="2:19" ht="30.75" customHeight="1" thickBot="1" x14ac:dyDescent="0.4">
      <x:c r="B25" s="264" t="s">
        <x:v>235</x:v>
      </x:c>
      <x:c r="C25" s="264"/>
      <x:c r="D25" s="264"/>
      <x:c r="E25" s="264"/>
      <x:c r="F25" s="264"/>
      <x:c r="G25" s="264"/>
      <x:c r="H25" s="264"/>
      <x:c r="I25" s="264"/>
      <x:c r="J25" s="264"/>
      <x:c r="K25" s="264"/>
      <x:c r="L25" s="264"/>
      <x:c r="M25" s="264"/>
      <x:c r="N25" s="264"/>
      <x:c r="P25" s="190"/>
    </x:row>
    <x:row r="27" spans="2:19" ht="15" thickBot="1" x14ac:dyDescent="0.4">
      <x:c r="B27" s="10" t="s">
        <x:v>221</x:v>
      </x:c>
    </x:row>
    <x:row r="28" spans="2:19" ht="15" thickBot="1" x14ac:dyDescent="0.4">
      <x:c r="B28" s="1" t="s">
        <x:v>220</x:v>
      </x:c>
      <x:c r="J28" s="190"/>
    </x:row>
    <x:row r="30" spans="2:19" ht="18.5" x14ac:dyDescent="0.35">
      <x:c r="B30" s="95" t="s">
        <x:v>222</x:v>
      </x:c>
    </x:row>
    <x:row r="31" spans="2:19" x14ac:dyDescent="0.35">
      <x:c r="B31" s="263" t="s">
        <x:v>233</x:v>
      </x:c>
      <x:c r="C31" s="263"/>
      <x:c r="D31" s="263"/>
      <x:c r="E31" s="263"/>
      <x:c r="F31" s="263"/>
      <x:c r="G31" s="263"/>
      <x:c r="H31" s="263"/>
      <x:c r="I31" s="263"/>
      <x:c r="J31" s="263"/>
      <x:c r="K31" s="263"/>
      <x:c r="L31" s="263"/>
      <x:c r="M31" s="263"/>
      <x:c r="N31" s="263"/>
    </x:row>
    <x:row r="32" spans="2:19" ht="15" thickBot="1" x14ac:dyDescent="0.4">
      <x:c r="R32" s="96" t="s">
        <x:v>29</x:v>
      </x:c>
      <x:c r="S32" s="96" t="s">
        <x:v>236</x:v>
      </x:c>
    </x:row>
    <x:row r="33" spans="2:23" ht="15" thickBot="1" x14ac:dyDescent="0.4">
      <x:c r="B33" s="1" t="s">
        <x:v>223</x:v>
      </x:c>
      <x:c r="R33" s="190"/>
      <x:c r="S33" s="190"/>
      <x:c r="T33" s="98"/>
    </x:row>
    <x:row r="34" spans="2:23" ht="15" thickBot="1" x14ac:dyDescent="0.4">
      <x:c r="B34" s="123" t="s">
        <x:v>237</x:v>
      </x:c>
      <x:c r="Q34" s="149" t="s">
        <x:v>238</x:v>
      </x:c>
      <x:c r="R34" s="190"/>
      <x:c r="S34" s="190"/>
      <x:c r="T34" s="98"/>
    </x:row>
    <x:row r="35" spans="2:23" ht="15" thickBot="1" x14ac:dyDescent="0.4">
      <x:c r="B35" s="123"/>
      <x:c r="Q35" s="149" t="s">
        <x:v>239</x:v>
      </x:c>
      <x:c r="R35" s="190"/>
      <x:c r="S35" s="190"/>
      <x:c r="T35" s="98"/>
    </x:row>
    <x:row r="36" spans="2:23" ht="15" thickBot="1" x14ac:dyDescent="0.4"/>
    <x:row r="37" spans="2:23" ht="15" thickBot="1" x14ac:dyDescent="0.4">
      <x:c r="B37" s="1" t="s">
        <x:v>224</x:v>
      </x:c>
      <x:c r="S37" s="190"/>
    </x:row>
    <x:row r="38" spans="2:23" ht="15" thickBot="1" x14ac:dyDescent="0.4"/>
    <x:row r="39" spans="2:23" ht="15" thickBot="1" x14ac:dyDescent="0.4">
      <x:c r="B39" s="1" t="s">
        <x:v>309</x:v>
      </x:c>
      <x:c r="O39" s="190"/>
    </x:row>
    <x:row r="40" spans="2:23" ht="15" thickBot="1" x14ac:dyDescent="0.4">
      <x:c r="B40" s="123" t="s">
        <x:v>225</x:v>
      </x:c>
      <x:c r="O40" s="249"/>
    </x:row>
    <x:row r="41" spans="2:23" ht="15" thickBot="1" x14ac:dyDescent="0.4"/>
    <x:row r="42" spans="2:23" ht="15" thickBot="1" x14ac:dyDescent="0.4">
      <x:c r="B42" s="1" t="s">
        <x:v>226</x:v>
      </x:c>
      <x:c r="W42" s="190"/>
    </x:row>
    <x:row r="44" spans="2:23" ht="31.5" customHeight="1" thickBot="1" x14ac:dyDescent="0.4">
      <x:c r="B44" s="262" t="s">
        <x:v>240</x:v>
      </x:c>
      <x:c r="C44" s="262"/>
      <x:c r="D44" s="262"/>
      <x:c r="E44" s="262"/>
      <x:c r="F44" s="262"/>
      <x:c r="G44" s="262"/>
      <x:c r="H44" s="262"/>
      <x:c r="I44" s="262"/>
      <x:c r="J44" s="262"/>
      <x:c r="K44" s="262"/>
      <x:c r="L44" s="262"/>
      <x:c r="M44" s="262"/>
      <x:c r="N44" s="262"/>
      <x:c r="O44" s="262"/>
      <x:c r="P44" s="262"/>
      <x:c r="Q44" s="262"/>
      <x:c r="R44" s="262"/>
      <x:c r="S44" s="262"/>
      <x:c r="T44" s="262"/>
      <x:c r="U44" s="262"/>
      <x:c r="V44" s="262"/>
    </x:row>
    <x:row r="45" spans="2:23" ht="15" thickBot="1" x14ac:dyDescent="0.4">
      <x:c r="B45" s="123" t="s">
        <x:v>227</x:v>
      </x:c>
      <x:c r="E45" s="190"/>
    </x:row>
    <x:row r="46" spans="2:23" ht="15" thickBot="1" x14ac:dyDescent="0.4">
      <x:c r="B46" s="123" t="s">
        <x:v>228</x:v>
      </x:c>
      <x:c r="E46" s="190"/>
    </x:row>
    <x:row r="47" spans="2:23" ht="15" thickBot="1" x14ac:dyDescent="0.4">
      <x:c r="B47" s="123" t="s">
        <x:v>229</x:v>
      </x:c>
      <x:c r="E47" s="190"/>
    </x:row>
    <x:row r="48" spans="2:23" ht="15" thickBot="1" x14ac:dyDescent="0.4">
      <x:c r="B48" s="123" t="s">
        <x:v>230</x:v>
      </x:c>
      <x:c r="E48" s="190"/>
    </x:row>
    <x:row r="50" spans="2:23" ht="15" thickBot="1" x14ac:dyDescent="0.4">
      <x:c r="B50" s="1" t="s">
        <x:v>231</x:v>
      </x:c>
    </x:row>
    <x:row r="51" spans="2:23" ht="15" thickBot="1" x14ac:dyDescent="0.4">
      <x:c r="B51" s="123" t="s">
        <x:v>232</x:v>
      </x:c>
      <x:c r="E51" s="190"/>
    </x:row>
    <x:row r="52" spans="2:23" ht="15" thickBot="1" x14ac:dyDescent="0.4">
      <x:c r="B52" s="123" t="s">
        <x:v>241</x:v>
      </x:c>
      <x:c r="E52" s="190"/>
    </x:row>
    <x:row r="53" spans="2:23" ht="15" thickBot="1" x14ac:dyDescent="0.4">
      <x:c r="B53" s="123" t="s">
        <x:v>243</x:v>
      </x:c>
      <x:c r="E53" s="190"/>
    </x:row>
    <x:row r="54" spans="2:23" ht="15" thickBot="1" x14ac:dyDescent="0.4">
      <x:c r="B54" s="123" t="s">
        <x:v>242</x:v>
      </x:c>
      <x:c r="E54" s="190"/>
    </x:row>
    <x:row r="55" spans="2:23" ht="15" thickBot="1" x14ac:dyDescent="0.4"/>
    <x:row r="56" spans="2:23" ht="15" thickBot="1" x14ac:dyDescent="0.4">
      <x:c r="B56" s="1" t="s">
        <x:v>244</x:v>
      </x:c>
      <x:c r="W56" s="190"/>
    </x:row>
    <x:row r="1000">
      <x:c r="XX1000" s="292" t="n">
        <x:v>125713</x:v>
      </x:c>
    </x:row>
  </x:sheetData>
  <x:mergeCells count="7">
    <x:mergeCell ref="B44:V44"/>
    <x:mergeCell ref="B3:N3"/>
    <x:mergeCell ref="B10:N10"/>
    <x:mergeCell ref="B22:N22"/>
    <x:mergeCell ref="B24:N24"/>
    <x:mergeCell ref="B25:N25"/>
    <x:mergeCell ref="B31:N31"/>
  </x:mergeCells>
  <x:pageMargins left="0.7" right="0.7" top="0.75" bottom="0.75" header="0.3" footer="0.3"/>
  <x:pageSetup orientation="portrait" r:id="rId1"/>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codeName="Sheet4">
    <x:tabColor rgb="FF0070C0"/>
  </x:sheetPr>
  <x:dimension ref="A1:K39"/>
  <x:sheetViews>
    <x:sheetView workbookViewId="0"/>
  </x:sheetViews>
  <x:sheetFormatPr defaultColWidth="9.1796875" defaultRowHeight="14.5" x14ac:dyDescent="0.35"/>
  <x:cols>
    <x:col min="1" max="1" width="34.54296875" style="1" bestFit="1" customWidth="1"/>
    <x:col min="2" max="6" width="11.1796875" style="1" bestFit="1" customWidth="1"/>
    <x:col min="7" max="16384" width="9.1796875" style="1"/>
  </x:cols>
  <x:sheetData>
    <x:row r="1" spans="1:11" x14ac:dyDescent="0.35">
      <x:c r="A1" s="70"/>
      <x:c r="B1" s="265" t="s">
        <x:v>165</x:v>
      </x:c>
      <x:c r="C1" s="266"/>
      <x:c r="D1" s="266"/>
      <x:c r="E1" s="266"/>
      <x:c r="F1" s="267"/>
      <x:c r="G1" s="268" t="s">
        <x:v>166</x:v>
      </x:c>
      <x:c r="H1" s="269"/>
      <x:c r="I1" s="269"/>
      <x:c r="J1" s="269"/>
      <x:c r="K1" s="270"/>
    </x:row>
    <x:row r="2" spans="1:11" x14ac:dyDescent="0.35">
      <x:c r="A2" s="71" t="s">
        <x:v>167</x:v>
      </x:c>
      <x:c r="B2" s="82">
        <x:v>0.1</x:v>
      </x:c>
      <x:c r="C2" s="83">
        <x:v>0.25</x:v>
      </x:c>
      <x:c r="D2" s="83">
        <x:v>0.5</x:v>
      </x:c>
      <x:c r="E2" s="83">
        <x:v>0.75</x:v>
      </x:c>
      <x:c r="F2" s="83">
        <x:v>0.9</x:v>
      </x:c>
      <x:c r="G2" s="84">
        <x:v>0.1</x:v>
      </x:c>
      <x:c r="H2" s="85">
        <x:v>0.25</x:v>
      </x:c>
      <x:c r="I2" s="85">
        <x:v>0.5</x:v>
      </x:c>
      <x:c r="J2" s="85">
        <x:v>0.75</x:v>
      </x:c>
      <x:c r="K2" s="86">
        <x:v>0.9</x:v>
      </x:c>
    </x:row>
    <x:row r="3" spans="1:11" x14ac:dyDescent="0.35">
      <x:c r="A3" s="72" t="s">
        <x:v>35</x:v>
      </x:c>
      <x:c r="B3" s="124">
        <x:v>239000</x:v>
      </x:c>
      <x:c r="C3" s="125">
        <x:v>296993</x:v>
      </x:c>
      <x:c r="D3" s="125">
        <x:v>386250</x:v>
      </x:c>
      <x:c r="E3" s="125">
        <x:v>525000</x:v>
      </x:c>
      <x:c r="F3" s="125">
        <x:v>666194</x:v>
      </x:c>
      <x:c r="G3" s="128">
        <x:v>7.9000000000000001E-2</x:v>
      </x:c>
      <x:c r="H3" s="129">
        <x:v>0.33500000000000002</x:v>
      </x:c>
      <x:c r="I3" s="129">
        <x:v>0.68500000000000005</x:v>
      </x:c>
      <x:c r="J3" s="129">
        <x:v>1.177</x:v>
      </x:c>
      <x:c r="K3" s="130">
        <x:v>3.125</x:v>
      </x:c>
    </x:row>
    <x:row r="4" spans="1:11" x14ac:dyDescent="0.35">
      <x:c r="A4" s="72" t="s">
        <x:v>42</x:v>
      </x:c>
      <x:c r="B4" s="124">
        <x:v>248426.06155362065</x:v>
      </x:c>
      <x:c r="C4" s="125">
        <x:v>253886.12692264351</x:v>
      </x:c>
      <x:c r="D4" s="125">
        <x:v>300000</x:v>
      </x:c>
      <x:c r="E4" s="125">
        <x:v>349767.04646658705</x:v>
      </x:c>
      <x:c r="F4" s="125">
        <x:v>425788.19251794706</x:v>
      </x:c>
      <x:c r="G4" s="128">
        <x:v>0.12506952537066346</x:v>
      </x:c>
      <x:c r="H4" s="129">
        <x:v>0.26732539360000984</x:v>
      </x:c>
      <x:c r="I4" s="129">
        <x:v>0.44253217419810864</x:v>
      </x:c>
      <x:c r="J4" s="129">
        <x:v>0.63957338275447351</x:v>
      </x:c>
      <x:c r="K4" s="130">
        <x:v>0.68732741646680751</x:v>
      </x:c>
    </x:row>
    <x:row r="5" spans="1:11" x14ac:dyDescent="0.35">
      <x:c r="A5" s="72" t="s">
        <x:v>43</x:v>
      </x:c>
      <x:c r="B5" s="124">
        <x:v>204073.25694907087</x:v>
      </x:c>
      <x:c r="C5" s="125">
        <x:v>307855.60953690321</x:v>
      </x:c>
      <x:c r="D5" s="125">
        <x:v>325000</x:v>
      </x:c>
      <x:c r="E5" s="125">
        <x:v>364629.60555589199</x:v>
      </x:c>
      <x:c r="F5" s="125">
        <x:v>442052.85643573233</x:v>
      </x:c>
      <x:c r="G5" s="128">
        <x:v>0.10656646240871243</x:v>
      </x:c>
      <x:c r="H5" s="129">
        <x:v>0.25006181032136893</x:v>
      </x:c>
      <x:c r="I5" s="129">
        <x:v>0.40400773773466314</x:v>
      </x:c>
      <x:c r="J5" s="129">
        <x:v>0.54600832028391511</x:v>
      </x:c>
      <x:c r="K5" s="130">
        <x:v>0.7247569534526298</x:v>
      </x:c>
    </x:row>
    <x:row r="6" spans="1:11" x14ac:dyDescent="0.35">
      <x:c r="A6" s="72" t="s">
        <x:v>44</x:v>
      </x:c>
      <x:c r="B6" s="124">
        <x:v>180292.35818958798</x:v>
      </x:c>
      <x:c r="C6" s="125">
        <x:v>213102.5109332515</x:v>
      </x:c>
      <x:c r="D6" s="125">
        <x:v>260000</x:v>
      </x:c>
      <x:c r="E6" s="125">
        <x:v>352552.47511389939</x:v>
      </x:c>
      <x:c r="F6" s="125">
        <x:v>360378.42420772708</x:v>
      </x:c>
      <x:c r="G6" s="128">
        <x:v>0.20635217901405256</x:v>
      </x:c>
      <x:c r="H6" s="129">
        <x:v>0.37778787364063254</x:v>
      </x:c>
      <x:c r="I6" s="129">
        <x:v>0.43390226966480744</x:v>
      </x:c>
      <x:c r="J6" s="129">
        <x:v>0.61332999330461879</x:v>
      </x:c>
      <x:c r="K6" s="130">
        <x:v>0.69313486659431789</x:v>
      </x:c>
    </x:row>
    <x:row r="7" spans="1:11" x14ac:dyDescent="0.35">
      <x:c r="A7" s="72" t="s">
        <x:v>45</x:v>
      </x:c>
      <x:c r="B7" s="124">
        <x:v>166607.30223343265</x:v>
      </x:c>
      <x:c r="C7" s="125">
        <x:v>220927.58036015285</x:v>
      </x:c>
      <x:c r="D7" s="125">
        <x:v>230000</x:v>
      </x:c>
      <x:c r="E7" s="125">
        <x:v>253975.67655616801</x:v>
      </x:c>
      <x:c r="F7" s="125">
        <x:v>277325.25521753088</x:v>
      </x:c>
      <x:c r="G7" s="128">
        <x:v>0.35463886790746713</x:v>
      </x:c>
      <x:c r="H7" s="129">
        <x:v>0.45565553004606912</x:v>
      </x:c>
      <x:c r="I7" s="129">
        <x:v>0.45760440216336418</x:v>
      </x:c>
      <x:c r="J7" s="129">
        <x:v>0.61201510651827318</x:v>
      </x:c>
      <x:c r="K7" s="130">
        <x:v>0.66314522496543393</x:v>
      </x:c>
    </x:row>
    <x:row r="8" spans="1:11" x14ac:dyDescent="0.35">
      <x:c r="A8" s="72" t="s">
        <x:v>46</x:v>
      </x:c>
      <x:c r="B8" s="124">
        <x:v>167013.079513259</x:v>
      </x:c>
      <x:c r="C8" s="125">
        <x:v>174069.83521770054</x:v>
      </x:c>
      <x:c r="D8" s="125">
        <x:v>200000</x:v>
      </x:c>
      <x:c r="E8" s="125">
        <x:v>217204.98950378672</x:v>
      </x:c>
      <x:c r="F8" s="125">
        <x:v>230541.44368665601</x:v>
      </x:c>
      <x:c r="G8" s="128">
        <x:v>0.34765606049115422</x:v>
      </x:c>
      <x:c r="H8" s="129">
        <x:v>0.34785004048148127</x:v>
      </x:c>
      <x:c r="I8" s="129">
        <x:v>0.4815849299557009</x:v>
      </x:c>
      <x:c r="J8" s="129">
        <x:v>0.56891261637656143</x:v>
      </x:c>
      <x:c r="K8" s="130">
        <x:v>0.76870773398050485</x:v>
      </x:c>
    </x:row>
    <x:row r="9" spans="1:11" x14ac:dyDescent="0.35">
      <x:c r="A9" s="72" t="s">
        <x:v>47</x:v>
      </x:c>
      <x:c r="B9" s="124">
        <x:v>138727.29468192239</x:v>
      </x:c>
      <x:c r="C9" s="125">
        <x:v>169105.05160717462</x:v>
      </x:c>
      <x:c r="D9" s="125">
        <x:v>200000</x:v>
      </x:c>
      <x:c r="E9" s="125">
        <x:v>223153.20368575823</x:v>
      </x:c>
      <x:c r="F9" s="125">
        <x:v>223609.65262022158</x:v>
      </x:c>
      <x:c r="G9" s="128">
        <x:v>0.29780672248356094</x:v>
      </x:c>
      <x:c r="H9" s="129">
        <x:v>0.32295379095394333</x:v>
      </x:c>
      <x:c r="I9" s="129">
        <x:v>0.45630283024072427</x:v>
      </x:c>
      <x:c r="J9" s="129">
        <x:v>0.53861452251533948</x:v>
      </x:c>
      <x:c r="K9" s="130">
        <x:v>0.71205520633993524</x:v>
      </x:c>
    </x:row>
    <x:row r="10" spans="1:11" x14ac:dyDescent="0.35">
      <x:c r="A10" s="72" t="s">
        <x:v>48</x:v>
      </x:c>
      <x:c r="B10" s="124">
        <x:v>142118.956766861</x:v>
      </x:c>
      <x:c r="C10" s="125">
        <x:v>147204.00955310039</x:v>
      </x:c>
      <x:c r="D10" s="125">
        <x:v>180000</x:v>
      </x:c>
      <x:c r="E10" s="125">
        <x:v>201512.540318349</x:v>
      </x:c>
      <x:c r="F10" s="125">
        <x:v>214976.54572269003</x:v>
      </x:c>
      <x:c r="G10" s="128">
        <x:v>0.28816439719657211</x:v>
      </x:c>
      <x:c r="H10" s="129">
        <x:v>0.33766018918268353</x:v>
      </x:c>
      <x:c r="I10" s="129">
        <x:v>0.40227076101460263</x:v>
      </x:c>
      <x:c r="J10" s="129">
        <x:v>0.41772921639135496</x:v>
      </x:c>
      <x:c r="K10" s="130">
        <x:v>0.55206261043467775</x:v>
      </x:c>
    </x:row>
    <x:row r="11" spans="1:11" x14ac:dyDescent="0.35">
      <x:c r="A11" s="72" t="s">
        <x:v>49</x:v>
      </x:c>
      <x:c r="B11" s="124">
        <x:v>165791.580160966</x:v>
      </x:c>
      <x:c r="C11" s="125">
        <x:v>168207.99622340547</x:v>
      </x:c>
      <x:c r="D11" s="125">
        <x:v>185000</x:v>
      </x:c>
      <x:c r="E11" s="125">
        <x:v>208072.48318467929</x:v>
      </x:c>
      <x:c r="F11" s="125">
        <x:v>260125.41189489383</x:v>
      </x:c>
      <x:c r="G11" s="128">
        <x:v>0.33893997981750268</x:v>
      </x:c>
      <x:c r="H11" s="129">
        <x:v>0.34681238294288297</x:v>
      </x:c>
      <x:c r="I11" s="129">
        <x:v>0.48707773109962249</x:v>
      </x:c>
      <x:c r="J11" s="129">
        <x:v>0.57895091548425059</x:v>
      </x:c>
      <x:c r="K11" s="130">
        <x:v>0.60617311224905168</x:v>
      </x:c>
    </x:row>
    <x:row r="12" spans="1:11" x14ac:dyDescent="0.35">
      <x:c r="A12" s="72" t="s">
        <x:v>50</x:v>
      </x:c>
      <x:c r="B12" s="124">
        <x:v>140443.55969566433</x:v>
      </x:c>
      <x:c r="C12" s="125">
        <x:v>206359.23113449811</x:v>
      </x:c>
      <x:c r="D12" s="125">
        <x:v>215000</x:v>
      </x:c>
      <x:c r="E12" s="125">
        <x:v>282002.78189127188</x:v>
      </x:c>
      <x:c r="F12" s="125">
        <x:v>322877.16583502525</x:v>
      </x:c>
      <x:c r="G12" s="128">
        <x:v>0.28513460421431541</x:v>
      </x:c>
      <x:c r="H12" s="129">
        <x:v>0.42621812799961956</x:v>
      </x:c>
      <x:c r="I12" s="129">
        <x:v>0.48054017551688444</x:v>
      </x:c>
      <x:c r="J12" s="129">
        <x:v>0.60666768006950822</x:v>
      </x:c>
      <x:c r="K12" s="130">
        <x:v>0.69059512730956529</x:v>
      </x:c>
    </x:row>
    <x:row r="13" spans="1:11" x14ac:dyDescent="0.35">
      <x:c r="A13" s="72" t="s">
        <x:v>138</x:v>
      </x:c>
      <x:c r="B13" s="124">
        <x:v>147793.57299677361</x:v>
      </x:c>
      <x:c r="C13" s="125">
        <x:v>194761.90347358174</x:v>
      </x:c>
      <x:c r="D13" s="125">
        <x:v>200000</x:v>
      </x:c>
      <x:c r="E13" s="125">
        <x:v>262103.26095566407</x:v>
      </x:c>
      <x:c r="F13" s="125">
        <x:v>341742.82494914567</x:v>
      </x:c>
      <x:c r="G13" s="128">
        <x:v>0.19801364462809534</x:v>
      </x:c>
      <x:c r="H13" s="129">
        <x:v>0.2980045956384888</x:v>
      </x:c>
      <x:c r="I13" s="129">
        <x:v>0.37613675971643074</x:v>
      </x:c>
      <x:c r="J13" s="129">
        <x:v>0.42230388428033805</x:v>
      </x:c>
      <x:c r="K13" s="130">
        <x:v>0.45751510527553035</x:v>
      </x:c>
    </x:row>
    <x:row r="14" spans="1:11" x14ac:dyDescent="0.35">
      <x:c r="A14" s="72" t="s">
        <x:v>139</x:v>
      </x:c>
      <x:c r="B14" s="124">
        <x:v>198982.36385398399</x:v>
      </x:c>
      <x:c r="C14" s="125">
        <x:v>203975.42565688884</x:v>
      </x:c>
      <x:c r="D14" s="125">
        <x:v>220000</x:v>
      </x:c>
      <x:c r="E14" s="125">
        <x:v>239956.60358564969</x:v>
      </x:c>
      <x:c r="F14" s="125">
        <x:v>257323.20308360137</x:v>
      </x:c>
      <x:c r="G14" s="128">
        <x:v>0.29491375344932397</x:v>
      </x:c>
      <x:c r="H14" s="129">
        <x:v>0.35917422949541683</x:v>
      </x:c>
      <x:c r="I14" s="129">
        <x:v>0.37594388711431237</x:v>
      </x:c>
      <x:c r="J14" s="129">
        <x:v>0.40868630762987634</x:v>
      </x:c>
      <x:c r="K14" s="130">
        <x:v>0.44977516142654261</x:v>
      </x:c>
    </x:row>
    <x:row r="15" spans="1:11" x14ac:dyDescent="0.35">
      <x:c r="A15" s="72" t="s">
        <x:v>140</x:v>
      </x:c>
      <x:c r="B15" s="124">
        <x:v>162414.49096187</x:v>
      </x:c>
      <x:c r="C15" s="125">
        <x:v>166832.18465837673</x:v>
      </x:c>
      <x:c r="D15" s="125">
        <x:v>195000</x:v>
      </x:c>
      <x:c r="E15" s="125">
        <x:v>226192.28795988264</x:v>
      </x:c>
      <x:c r="F15" s="125">
        <x:v>263224.39453990693</x:v>
      </x:c>
      <x:c r="G15" s="128">
        <x:v>0.30373050191001644</x:v>
      </x:c>
      <x:c r="H15" s="129">
        <x:v>0.30985900547508344</x:v>
      </x:c>
      <x:c r="I15" s="129">
        <x:v>0.35487484167327893</x:v>
      </x:c>
      <x:c r="J15" s="129">
        <x:v>0.43454768412439404</x:v>
      </x:c>
      <x:c r="K15" s="130">
        <x:v>0.44317467448214393</x:v>
      </x:c>
    </x:row>
    <x:row r="16" spans="1:11" x14ac:dyDescent="0.35">
      <x:c r="A16" s="72" t="s">
        <x:v>141</x:v>
      </x:c>
      <x:c r="B16" s="124">
        <x:v>131966.10698343234</x:v>
      </x:c>
      <x:c r="C16" s="125">
        <x:v>153612.91129696812</x:v>
      </x:c>
      <x:c r="D16" s="125">
        <x:v>160000</x:v>
      </x:c>
      <x:c r="E16" s="125">
        <x:v>160757.65755071733</x:v>
      </x:c>
      <x:c r="F16" s="125">
        <x:v>168070.22408558757</x:v>
      </x:c>
      <x:c r="G16" s="128">
        <x:v>0.19626237689236312</x:v>
      </x:c>
      <x:c r="H16" s="129">
        <x:v>0.26550607918365088</x:v>
      </x:c>
      <x:c r="I16" s="129">
        <x:v>0.36148166074136134</x:v>
      </x:c>
      <x:c r="J16" s="129">
        <x:v>0.44138171516630009</x:v>
      </x:c>
      <x:c r="K16" s="130">
        <x:v>0.46950384170818182</x:v>
      </x:c>
    </x:row>
    <x:row r="17" spans="1:11" x14ac:dyDescent="0.35">
      <x:c r="A17" s="72" t="s">
        <x:v>142</x:v>
      </x:c>
      <x:c r="B17" s="124">
        <x:v>121529.86454994199</x:v>
      </x:c>
      <x:c r="C17" s="125">
        <x:v>124045.91786744632</x:v>
      </x:c>
      <x:c r="D17" s="125">
        <x:v>155000</x:v>
      </x:c>
      <x:c r="E17" s="125">
        <x:v>196713.5201411226</x:v>
      </x:c>
      <x:c r="F17" s="125">
        <x:v>248315.65607561453</x:v>
      </x:c>
      <x:c r="G17" s="128">
        <x:v>0.27653583352413613</x:v>
      </x:c>
      <x:c r="H17" s="129">
        <x:v>0.2991984750089865</x:v>
      </x:c>
      <x:c r="I17" s="129">
        <x:v>0.3401733315112056</x:v>
      </x:c>
      <x:c r="J17" s="129">
        <x:v>0.38507730402317475</x:v>
      </x:c>
      <x:c r="K17" s="130">
        <x:v>0.41383322018881485</x:v>
      </x:c>
    </x:row>
    <x:row r="18" spans="1:11" x14ac:dyDescent="0.35">
      <x:c r="A18" s="72" t="s">
        <x:v>143</x:v>
      </x:c>
      <x:c r="B18" s="124">
        <x:v>149800.94149524099</x:v>
      </x:c>
      <x:c r="C18" s="125">
        <x:v>153601.2776199778</x:v>
      </x:c>
      <x:c r="D18" s="125">
        <x:v>195000</x:v>
      </x:c>
      <x:c r="E18" s="125">
        <x:v>235940.90666478535</x:v>
      </x:c>
      <x:c r="F18" s="125">
        <x:v>242835.16143265966</x:v>
      </x:c>
      <x:c r="G18" s="128">
        <x:v>0.26932626065596593</x:v>
      </x:c>
      <x:c r="H18" s="129">
        <x:v>0.28434615383257583</x:v>
      </x:c>
      <x:c r="I18" s="129">
        <x:v>0.30001591825067664</x:v>
      </x:c>
      <x:c r="J18" s="129">
        <x:v>0.38162262304299738</x:v>
      </x:c>
      <x:c r="K18" s="130">
        <x:v>0.43443785630806842</x:v>
      </x:c>
    </x:row>
    <x:row r="19" spans="1:11" x14ac:dyDescent="0.35">
      <x:c r="A19" s="72" t="s">
        <x:v>144</x:v>
      </x:c>
      <x:c r="B19" s="124">
        <x:v>89192.584329483259</x:v>
      </x:c>
      <x:c r="C19" s="125">
        <x:v>127108.00128829308</x:v>
      </x:c>
      <x:c r="D19" s="125">
        <x:v>135000</x:v>
      </x:c>
      <x:c r="E19" s="125">
        <x:v>164781.47589214827</x:v>
      </x:c>
      <x:c r="F19" s="125">
        <x:v>203063.02618900809</x:v>
      </x:c>
      <x:c r="G19" s="128">
        <x:v>0.2759247037458365</x:v>
      </x:c>
      <x:c r="H19" s="129">
        <x:v>0.34528816318735167</x:v>
      </x:c>
      <x:c r="I19" s="129">
        <x:v>0.35252904023105475</x:v>
      </x:c>
      <x:c r="J19" s="129">
        <x:v>0.42993086575558842</x:v>
      </x:c>
      <x:c r="K19" s="130">
        <x:v>0.45492077966073452</x:v>
      </x:c>
    </x:row>
    <x:row r="20" spans="1:11" x14ac:dyDescent="0.35">
      <x:c r="A20" s="72" t="s">
        <x:v>145</x:v>
      </x:c>
      <x:c r="B20" s="124">
        <x:v>117383.98217819021</x:v>
      </x:c>
      <x:c r="C20" s="125">
        <x:v>123295.91369025919</x:v>
      </x:c>
      <x:c r="D20" s="125">
        <x:v>155000</x:v>
      </x:c>
      <x:c r="E20" s="125">
        <x:v>178948.90123707496</x:v>
      </x:c>
      <x:c r="F20" s="125">
        <x:v>220773.73590153287</x:v>
      </x:c>
      <x:c r="G20" s="128">
        <x:v>0.20207638519245358</x:v>
      </x:c>
      <x:c r="H20" s="129">
        <x:v>0.20596202050171292</x:v>
      </x:c>
      <x:c r="I20" s="129">
        <x:v>0.30553140664932565</x:v>
      </x:c>
      <x:c r="J20" s="129">
        <x:v>0.33004732067163883</x:v>
      </x:c>
      <x:c r="K20" s="130">
        <x:v>0.39011294079596776</x:v>
      </x:c>
    </x:row>
    <x:row r="21" spans="1:11" x14ac:dyDescent="0.35">
      <x:c r="A21" s="72" t="s">
        <x:v>146</x:v>
      </x:c>
      <x:c r="B21" s="124">
        <x:v>110552.094309822</x:v>
      </x:c>
      <x:c r="C21" s="125">
        <x:v>111410.07696224071</x:v>
      </x:c>
      <x:c r="D21" s="125">
        <x:v>143000</x:v>
      </x:c>
      <x:c r="E21" s="125">
        <x:v>160656.845368599</x:v>
      </x:c>
      <x:c r="F21" s="125">
        <x:v>170894.3945175827</x:v>
      </x:c>
      <x:c r="G21" s="128">
        <x:v>0.23211805787232476</x:v>
      </x:c>
      <x:c r="H21" s="129">
        <x:v>0.25865137480906869</x:v>
      </x:c>
      <x:c r="I21" s="129">
        <x:v>0.29985507008230899</x:v>
      </x:c>
      <x:c r="J21" s="129">
        <x:v>0.32727269983590718</x:v>
      </x:c>
      <x:c r="K21" s="130">
        <x:v>0.35460172630815623</x:v>
      </x:c>
    </x:row>
    <x:row r="22" spans="1:11" x14ac:dyDescent="0.35">
      <x:c r="A22" s="72" t="s">
        <x:v>147</x:v>
      </x:c>
      <x:c r="B22" s="124">
        <x:v>95058.134693192376</x:v>
      </x:c>
      <x:c r="C22" s="125">
        <x:v>95295.519012752164</x:v>
      </x:c>
      <x:c r="D22" s="125">
        <x:v>120000</x:v>
      </x:c>
      <x:c r="E22" s="125">
        <x:v>128795.30200155423</x:v>
      </x:c>
      <x:c r="F22" s="125">
        <x:v>189680.03820530238</x:v>
      </x:c>
      <x:c r="G22" s="128">
        <x:v>0.23871742383135156</x:v>
      </x:c>
      <x:c r="H22" s="129">
        <x:v>0.28644113574616276</x:v>
      </x:c>
      <x:c r="I22" s="129">
        <x:v>0.32059918006814364</x:v>
      </x:c>
      <x:c r="J22" s="129">
        <x:v>0.32262359295595144</x:v>
      </x:c>
      <x:c r="K22" s="130">
        <x:v>0.33269843095353885</x:v>
      </x:c>
    </x:row>
    <x:row r="23" spans="1:11" x14ac:dyDescent="0.35">
      <x:c r="A23" s="72" t="s">
        <x:v>148</x:v>
      </x:c>
      <x:c r="B23" s="124">
        <x:v>108727.23106363699</x:v>
      </x:c>
      <x:c r="C23" s="125">
        <x:v>112874.17044424769</x:v>
      </x:c>
      <x:c r="D23" s="125">
        <x:v>141000</x:v>
      </x:c>
      <x:c r="E23" s="125">
        <x:v>152154.287299841</x:v>
      </x:c>
      <x:c r="F23" s="125">
        <x:v>173488.22092421699</x:v>
      </x:c>
      <x:c r="G23" s="128">
        <x:v>0.21646856138509965</x:v>
      </x:c>
      <x:c r="H23" s="129">
        <x:v>0.25570978507400921</x:v>
      </x:c>
      <x:c r="I23" s="129">
        <x:v>0.30310254255000391</x:v>
      </x:c>
      <x:c r="J23" s="129">
        <x:v>0.32341198730176779</x:v>
      </x:c>
      <x:c r="K23" s="130">
        <x:v>0.32537740119555053</x:v>
      </x:c>
    </x:row>
    <x:row r="24" spans="1:11" x14ac:dyDescent="0.35">
      <x:c r="A24" s="72" t="s">
        <x:v>149</x:v>
      </x:c>
      <x:c r="B24" s="124">
        <x:v>118595.35023827526</x:v>
      </x:c>
      <x:c r="C24" s="125">
        <x:v>131450.02501048471</x:v>
      </x:c>
      <x:c r="D24" s="125">
        <x:v>156000</x:v>
      </x:c>
      <x:c r="E24" s="125">
        <x:v>167737.410581362</x:v>
      </x:c>
      <x:c r="F24" s="125">
        <x:v>174410.37554384</x:v>
      </x:c>
      <x:c r="G24" s="128">
        <x:v>0.25834607900519685</x:v>
      </x:c>
      <x:c r="H24" s="129">
        <x:v>0.27446038664766526</x:v>
      </x:c>
      <x:c r="I24" s="129">
        <x:v>0.3077845803276501</x:v>
      </x:c>
      <x:c r="J24" s="129">
        <x:v>0.34363113313739774</x:v>
      </x:c>
      <x:c r="K24" s="130">
        <x:v>0.35278228997402722</x:v>
      </x:c>
    </x:row>
    <x:row r="25" spans="1:11" x14ac:dyDescent="0.35">
      <x:c r="A25" s="72" t="s">
        <x:v>150</x:v>
      </x:c>
      <x:c r="B25" s="124">
        <x:v>100736.21141373417</x:v>
      </x:c>
      <x:c r="C25" s="125">
        <x:v>122107.5841332366</x:v>
      </x:c>
      <x:c r="D25" s="125">
        <x:v>144000</x:v>
      </x:c>
      <x:c r="E25" s="125">
        <x:v>164981.30251533401</x:v>
      </x:c>
      <x:c r="F25" s="125">
        <x:v>181240.062879426</x:v>
      </x:c>
      <x:c r="G25" s="128">
        <x:v>0.30382751034512084</x:v>
      </x:c>
      <x:c r="H25" s="129">
        <x:v>0.31810892967430165</x:v>
      </x:c>
      <x:c r="I25" s="129">
        <x:v>0.34102361129128167</x:v>
      </x:c>
      <x:c r="J25" s="129">
        <x:v>0.37323866149465246</x:v>
      </x:c>
      <x:c r="K25" s="130">
        <x:v>0.42310236994607048</x:v>
      </x:c>
    </x:row>
    <x:row r="26" spans="1:11" x14ac:dyDescent="0.35">
      <x:c r="A26" s="72" t="s">
        <x:v>151</x:v>
      </x:c>
      <x:c r="B26" s="124">
        <x:v>83138.368444957494</x:v>
      </x:c>
      <x:c r="C26" s="125">
        <x:v>108970.94919377659</x:v>
      </x:c>
      <x:c r="D26" s="125">
        <x:v>117600</x:v>
      </x:c>
      <x:c r="E26" s="125">
        <x:v>140385.06189280457</x:v>
      </x:c>
      <x:c r="F26" s="125">
        <x:v>144634.96946310689</x:v>
      </x:c>
      <x:c r="G26" s="128">
        <x:v>0.30067518911829277</x:v>
      </x:c>
      <x:c r="H26" s="129">
        <x:v>0.30735633867110251</x:v>
      </x:c>
      <x:c r="I26" s="129">
        <x:v>0.31939109977958996</x:v>
      </x:c>
      <x:c r="J26" s="129">
        <x:v>0.36480843510568411</x:v>
      </x:c>
      <x:c r="K26" s="130">
        <x:v>0.39615889767665136</x:v>
      </x:c>
    </x:row>
    <x:row r="27" spans="1:11" x14ac:dyDescent="0.35">
      <x:c r="A27" s="72" t="s">
        <x:v>152</x:v>
      </x:c>
      <x:c r="B27" s="124">
        <x:v>100321.2130554388</x:v>
      </x:c>
      <x:c r="C27" s="125">
        <x:v>107595.28327539271</x:v>
      </x:c>
      <x:c r="D27" s="125">
        <x:v>114000</x:v>
      </x:c>
      <x:c r="E27" s="125">
        <x:v>118662.58984312936</x:v>
      </x:c>
      <x:c r="F27" s="125">
        <x:v>140188.90248106755</x:v>
      </x:c>
      <x:c r="G27" s="128">
        <x:v>0.21152411822672529</x:v>
      </x:c>
      <x:c r="H27" s="129">
        <x:v>0.22445862163361635</x:v>
      </x:c>
      <x:c r="I27" s="129">
        <x:v>0.25414779222121686</x:v>
      </x:c>
      <x:c r="J27" s="129">
        <x:v>0.2905702506921039</x:v>
      </x:c>
      <x:c r="K27" s="130">
        <x:v>0.32596368435145173</x:v>
      </x:c>
    </x:row>
    <x:row r="28" spans="1:11" x14ac:dyDescent="0.35">
      <x:c r="A28" s="72" t="s">
        <x:v>153</x:v>
      </x:c>
      <x:c r="B28" s="124">
        <x:v>79783.399996072258</x:v>
      </x:c>
      <x:c r="C28" s="125">
        <x:v>104024.5878434778</x:v>
      </x:c>
      <x:c r="D28" s="125">
        <x:v>108000</x:v>
      </x:c>
      <x:c r="E28" s="125">
        <x:v>122607.02064179</x:v>
      </x:c>
      <x:c r="F28" s="125">
        <x:v>133213.8571015663</x:v>
      </x:c>
      <x:c r="G28" s="128">
        <x:v>0.20817414539511353</x:v>
      </x:c>
      <x:c r="H28" s="129">
        <x:v>0.23835065197716562</x:v>
      </x:c>
      <x:c r="I28" s="129">
        <x:v>0.26369453523161424</x:v>
      </x:c>
      <x:c r="J28" s="129">
        <x:v>0.29942936288363375</x:v>
      </x:c>
      <x:c r="K28" s="130">
        <x:v>0.34579006786245869</x:v>
      </x:c>
    </x:row>
    <x:row r="29" spans="1:11" x14ac:dyDescent="0.35">
      <x:c r="A29" s="72" t="s">
        <x:v>154</x:v>
      </x:c>
      <x:c r="B29" s="124">
        <x:v>61473.827480858956</x:v>
      </x:c>
      <x:c r="C29" s="125">
        <x:v>89078.672362772704</x:v>
      </x:c>
      <x:c r="D29" s="125">
        <x:v>98000</x:v>
      </x:c>
      <x:c r="E29" s="125">
        <x:v>104337.83908896199</x:v>
      </x:c>
      <x:c r="F29" s="125">
        <x:v>107818.25975204514</x:v>
      </x:c>
      <x:c r="G29" s="128">
        <x:v>0.12079121869096393</x:v>
      </x:c>
      <x:c r="H29" s="129">
        <x:v>0.15861908097669247</x:v>
      </x:c>
      <x:c r="I29" s="129">
        <x:v>0.20746568805137089</x:v>
      </x:c>
      <x:c r="J29" s="129">
        <x:v>0.21098559172629627</x:v>
      </x:c>
      <x:c r="K29" s="130">
        <x:v>0.21617358376670834</x:v>
      </x:c>
    </x:row>
    <x:row r="30" spans="1:11" x14ac:dyDescent="0.35">
      <x:c r="A30" s="72" t="s">
        <x:v>155</x:v>
      </x:c>
      <x:c r="B30" s="124">
        <x:v>111757.91253319556</x:v>
      </x:c>
      <x:c r="C30" s="125">
        <x:v>129965.43245830505</x:v>
      </x:c>
      <x:c r="D30" s="125">
        <x:v>130000</x:v>
      </x:c>
      <x:c r="E30" s="125">
        <x:v>139564.745027636</x:v>
      </x:c>
      <x:c r="F30" s="125">
        <x:v>151469.529415536</x:v>
      </x:c>
      <x:c r="G30" s="128">
        <x:v>0.15493208622163604</x:v>
      </x:c>
      <x:c r="H30" s="129">
        <x:v>0.16123366748837548</x:v>
      </x:c>
      <x:c r="I30" s="129">
        <x:v>0.19434429903487233</x:v>
      </x:c>
      <x:c r="J30" s="129">
        <x:v>0.2403503367780139</x:v>
      </x:c>
      <x:c r="K30" s="130">
        <x:v>0.2506253288784106</x:v>
      </x:c>
    </x:row>
    <x:row r="31" spans="1:11" x14ac:dyDescent="0.35">
      <x:c r="A31" s="72" t="s">
        <x:v>156</x:v>
      </x:c>
      <x:c r="B31" s="124">
        <x:v>64240.600073193331</x:v>
      </x:c>
      <x:c r="C31" s="125">
        <x:v>73632.737876582483</x:v>
      </x:c>
      <x:c r="D31" s="125">
        <x:v>95000</x:v>
      </x:c>
      <x:c r="E31" s="125">
        <x:v>101638.28162092237</x:v>
      </x:c>
      <x:c r="F31" s="125">
        <x:v>145577.39923984776</x:v>
      </x:c>
      <x:c r="G31" s="128">
        <x:v>0.19439315504580038</x:v>
      </x:c>
      <x:c r="H31" s="129">
        <x:v>0.19599762807216142</x:v>
      </x:c>
      <x:c r="I31" s="129">
        <x:v>0.23473609859636718</x:v>
      </x:c>
      <x:c r="J31" s="129">
        <x:v>0.2468601943206124</x:v>
      </x:c>
      <x:c r="K31" s="130">
        <x:v>0.25711112494740879</x:v>
      </x:c>
    </x:row>
    <x:row r="32" spans="1:11" x14ac:dyDescent="0.35">
      <x:c r="A32" s="72" t="s">
        <x:v>157</x:v>
      </x:c>
      <x:c r="B32" s="124">
        <x:v>63553.840318717754</x:v>
      </x:c>
      <x:c r="C32" s="125">
        <x:v>89794.242149773578</x:v>
      </x:c>
      <x:c r="D32" s="125">
        <x:v>90000</x:v>
      </x:c>
      <x:c r="E32" s="125">
        <x:v>99039.876888830287</x:v>
      </x:c>
      <x:c r="F32" s="125">
        <x:v>146939.22944802445</x:v>
      </x:c>
      <x:c r="G32" s="128">
        <x:v>0.182269973334625</x:v>
      </x:c>
      <x:c r="H32" s="129">
        <x:v>0.21230070873519552</x:v>
      </x:c>
      <x:c r="I32" s="129">
        <x:v>0.21380840176959034</x:v>
      </x:c>
      <x:c r="J32" s="129">
        <x:v>0.25767509115793041</x:v>
      </x:c>
      <x:c r="K32" s="130">
        <x:v>0.26610607990446228</x:v>
      </x:c>
    </x:row>
    <x:row r="33" spans="1:11" x14ac:dyDescent="0.35">
      <x:c r="A33" s="72" t="s">
        <x:v>158</x:v>
      </x:c>
      <x:c r="B33" s="124">
        <x:v>79770.759407361431</x:v>
      </x:c>
      <x:c r="C33" s="125">
        <x:v>80623.273621354281</x:v>
      </x:c>
      <x:c r="D33" s="125">
        <x:v>100000</x:v>
      </x:c>
      <x:c r="E33" s="125">
        <x:v>128134.69622995739</x:v>
      </x:c>
      <x:c r="F33" s="125">
        <x:v>147614.06062154297</x:v>
      </x:c>
      <x:c r="G33" s="128">
        <x:v>0.10705275379642672</x:v>
      </x:c>
      <x:c r="H33" s="129">
        <x:v>0.13430297483450071</x:v>
      </x:c>
      <x:c r="I33" s="129">
        <x:v>0.17040086658163672</x:v>
      </x:c>
      <x:c r="J33" s="129">
        <x:v>0.17616953016076198</x:v>
      </x:c>
      <x:c r="K33" s="130">
        <x:v>0.19601181665376949</x:v>
      </x:c>
    </x:row>
    <x:row r="34" spans="1:11" x14ac:dyDescent="0.35">
      <x:c r="A34" s="72" t="s">
        <x:v>159</x:v>
      </x:c>
      <x:c r="B34" s="124">
        <x:v>87085.83158735474</x:v>
      </x:c>
      <x:c r="C34" s="125">
        <x:v>99852.498062920262</x:v>
      </x:c>
      <x:c r="D34" s="125">
        <x:v>117500</x:v>
      </x:c>
      <x:c r="E34" s="125">
        <x:v>143813.96537972099</x:v>
      </x:c>
      <x:c r="F34" s="125">
        <x:v>148245.90321233883</x:v>
      </x:c>
      <x:c r="G34" s="128">
        <x:v>0.12434818285061854</x:v>
      </x:c>
      <x:c r="H34" s="129">
        <x:v>0.14568669300528167</x:v>
      </x:c>
      <x:c r="I34" s="129">
        <x:v>0.17948790208030929</x:v>
      </x:c>
      <x:c r="J34" s="129">
        <x:v>0.20273413107151733</x:v>
      </x:c>
      <x:c r="K34" s="130">
        <x:v>0.24378718426094104</x:v>
      </x:c>
    </x:row>
    <x:row r="35" spans="1:11" x14ac:dyDescent="0.35">
      <x:c r="A35" s="72" t="s">
        <x:v>160</x:v>
      </x:c>
      <x:c r="B35" s="124">
        <x:v>91349.236759696636</x:v>
      </x:c>
      <x:c r="C35" s="125">
        <x:v>116318.70668992751</x:v>
      </x:c>
      <x:c r="D35" s="125">
        <x:v>120000</x:v>
      </x:c>
      <x:c r="E35" s="125">
        <x:v>159843.15961047151</x:v>
      </x:c>
      <x:c r="F35" s="125">
        <x:v>202566.42977896321</x:v>
      </x:c>
      <x:c r="G35" s="128">
        <x:v>0.14051968264945608</x:v>
      </x:c>
      <x:c r="H35" s="129">
        <x:v>0.17495940971621177</x:v>
      </x:c>
      <x:c r="I35" s="129">
        <x:v>0.18133865507401492</x:v>
      </x:c>
      <x:c r="J35" s="129">
        <x:v>0.19933531392766515</x:v>
      </x:c>
      <x:c r="K35" s="130">
        <x:v>0.23141557976241775</x:v>
      </x:c>
    </x:row>
    <x:row r="36" spans="1:11" x14ac:dyDescent="0.35">
      <x:c r="A36" s="72" t="s">
        <x:v>161</x:v>
      </x:c>
      <x:c r="B36" s="124">
        <x:v>113916.33547797355</x:v>
      </x:c>
      <x:c r="C36" s="125">
        <x:v>118318.70668992751</x:v>
      </x:c>
      <x:c r="D36" s="125">
        <x:v>125000</x:v>
      </x:c>
      <x:c r="E36" s="125">
        <x:v>137881.475601821</x:v>
      </x:c>
      <x:c r="F36" s="125">
        <x:v>145215.94573441101</x:v>
      </x:c>
      <x:c r="G36" s="128">
        <x:v>0.93139911571194045</x:v>
      </x:c>
      <x:c r="H36" s="129">
        <x:v>0.9649919044786982</x:v>
      </x:c>
      <x:c r="I36" s="129">
        <x:v>1</x:v>
      </x:c>
      <x:c r="J36" s="129">
        <x:v>1.0451801473630375</x:v>
      </x:c>
      <x:c r="K36" s="130">
        <x:v>1.0480383776027686</x:v>
      </x:c>
    </x:row>
    <x:row r="37" spans="1:11" ht="15" thickBot="1" x14ac:dyDescent="0.4">
      <x:c r="A37" s="73" t="s">
        <x:v>40</x:v>
      </x:c>
      <x:c r="B37" s="126">
        <x:v>84348.176657874952</x:v>
      </x:c>
      <x:c r="C37" s="127">
        <x:v>91264.185572929899</x:v>
      </x:c>
      <x:c r="D37" s="127">
        <x:v>100000</x:v>
      </x:c>
      <x:c r="E37" s="127">
        <x:v>108942.224051253</x:v>
      </x:c>
      <x:c r="F37" s="127">
        <x:v>112689.609113156</x:v>
      </x:c>
      <x:c r="G37" s="131">
        <x:v>0.91421938053370755</x:v>
      </x:c>
      <x:c r="H37" s="132">
        <x:v>0.95480229329009103</x:v>
      </x:c>
      <x:c r="I37" s="132">
        <x:v>1</x:v>
      </x:c>
      <x:c r="J37" s="132">
        <x:v>1.0318318446907089</x:v>
      </x:c>
      <x:c r="K37" s="133">
        <x:v>1.0582204362434866</x:v>
      </x:c>
    </x:row>
    <x:row r="39" spans="1:11" x14ac:dyDescent="0.35">
      <x:c r="B39" s="125"/>
    </x:row>
    <x:row r="1000">
      <x:c r="XX1000" s="292" t="n">
        <x:v>125713</x:v>
      </x:c>
    </x:row>
  </x:sheetData>
  <x:mergeCells count="2">
    <x:mergeCell ref="B1:F1"/>
    <x:mergeCell ref="G1:K1"/>
  </x:mergeCells>
  <x:pageMargins left="0.7" right="0.7" top="0.75" bottom="0.75" header="0.3" footer="0.3"/>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codeName="Sheet3">
    <x:tabColor rgb="FFFF0000"/>
  </x:sheetPr>
  <x:dimension ref="B1:P40"/>
  <x:sheetViews>
    <x:sheetView showGridLines="0" zoomScaleNormal="100" workbookViewId="0">
      <x:selection activeCell="A29" sqref="A29"/>
    </x:sheetView>
  </x:sheetViews>
  <x:sheetFormatPr defaultColWidth="9.1796875" defaultRowHeight="14.5" x14ac:dyDescent="0.35"/>
  <x:cols>
    <x:col min="1" max="1" width="2.81640625" style="1" customWidth="1"/>
    <x:col min="2" max="2" width="32.54296875" style="1" customWidth="1"/>
    <x:col min="3" max="3" width="14.81640625" style="1" bestFit="1" customWidth="1"/>
    <x:col min="4" max="4" width="14.81640625" style="1" customWidth="1"/>
    <x:col min="5" max="5" width="22.81640625" style="1" customWidth="1"/>
    <x:col min="6" max="6" width="20.54296875" style="1" customWidth="1"/>
    <x:col min="7" max="7" width="24.81640625" style="1" customWidth="1"/>
    <x:col min="8" max="12" width="14.81640625" style="1" customWidth="1"/>
    <x:col min="13" max="14" width="9.1796875" style="1"/>
    <x:col min="15" max="15" width="12.1796875" style="1" bestFit="1" customWidth="1"/>
    <x:col min="16" max="17" width="19.54296875" style="1" bestFit="1" customWidth="1"/>
    <x:col min="18" max="16384" width="9.1796875" style="1"/>
  </x:cols>
  <x:sheetData>
    <x:row r="1" spans="2:8" ht="5.15" customHeight="1" thickBot="1" x14ac:dyDescent="0.4"/>
    <x:row r="2" spans="2:8" ht="18.5" x14ac:dyDescent="0.35">
      <x:c r="B2" s="25" t="s">
        <x:v>137</x:v>
      </x:c>
      <x:c r="C2" s="26"/>
    </x:row>
    <x:row r="3" spans="2:8" ht="18.5" x14ac:dyDescent="0.35">
      <x:c r="B3" s="27" t="s">
        <x:v>25</x:v>
      </x:c>
      <x:c r="C3" s="28"/>
    </x:row>
    <x:row r="4" spans="2:8" ht="19" thickBot="1" x14ac:dyDescent="0.4">
      <x:c r="B4" s="29" t="s">
        <x:v>168</x:v>
      </x:c>
      <x:c r="C4" s="30"/>
    </x:row>
    <x:row r="6" spans="2:8" ht="19" thickBot="1" x14ac:dyDescent="0.4">
      <x:c r="B6" s="67" t="s">
        <x:v>173</x:v>
      </x:c>
    </x:row>
    <x:row r="7" spans="2:8" ht="29.5" thickBot="1" x14ac:dyDescent="0.4">
      <x:c r="B7" s="37" t="s">
        <x:v>34</x:v>
      </x:c>
      <x:c r="C7" s="74" t="s">
        <x:v>171</x:v>
      </x:c>
      <x:c r="D7" s="74" t="s">
        <x:v>172</x:v>
      </x:c>
      <x:c r="E7" s="74" t="s">
        <x:v>176</x:v>
      </x:c>
      <x:c r="F7" s="74" t="s">
        <x:v>177</x:v>
      </x:c>
      <x:c r="G7" s="74" t="s">
        <x:v>198</x:v>
      </x:c>
      <x:c r="H7" s="87" t="s">
        <x:v>174</x:v>
      </x:c>
    </x:row>
    <x:row r="8" spans="2:8" x14ac:dyDescent="0.35">
      <x:c r="B8" s="88" t="s">
        <x:v>35</x:v>
      </x:c>
      <x:c r="C8" s="79">
        <x:v>0.5</x:v>
      </x:c>
      <x:c r="D8" s="79">
        <x:v>0.5</x:v>
      </x:c>
      <x:c r="E8" s="79">
        <x:v>0.25</x:v>
      </x:c>
      <x:c r="F8" s="79">
        <x:v>0.75</x:v>
      </x:c>
      <x:c r="G8" s="75">
        <x:v>1</x:v>
      </x:c>
      <x:c r="H8" s="76" t="s">
        <x:v>131</x:v>
      </x:c>
    </x:row>
    <x:row r="9" spans="2:8" x14ac:dyDescent="0.35">
      <x:c r="B9" s="88" t="s">
        <x:v>36</x:v>
      </x:c>
      <x:c r="C9" s="80">
        <x:v>0.5</x:v>
      </x:c>
      <x:c r="D9" s="80">
        <x:v>0.5</x:v>
      </x:c>
      <x:c r="E9" s="80">
        <x:v>0.5</x:v>
      </x:c>
      <x:c r="F9" s="80">
        <x:v>0.5</x:v>
      </x:c>
      <x:c r="G9" s="75">
        <x:v>1</x:v>
      </x:c>
      <x:c r="H9" s="76" t="s">
        <x:v>131</x:v>
      </x:c>
    </x:row>
    <x:row r="10" spans="2:8" x14ac:dyDescent="0.35">
      <x:c r="B10" s="88" t="s">
        <x:v>37</x:v>
      </x:c>
      <x:c r="C10" s="80">
        <x:v>0.5</x:v>
      </x:c>
      <x:c r="D10" s="80">
        <x:v>0.5</x:v>
      </x:c>
      <x:c r="E10" s="80">
        <x:v>0.75</x:v>
      </x:c>
      <x:c r="F10" s="80">
        <x:v>0.25</x:v>
      </x:c>
      <x:c r="G10" s="75">
        <x:v>1</x:v>
      </x:c>
      <x:c r="H10" s="76" t="s">
        <x:v>131</x:v>
      </x:c>
    </x:row>
    <x:row r="11" spans="2:8" x14ac:dyDescent="0.35">
      <x:c r="B11" s="88" t="s">
        <x:v>38</x:v>
      </x:c>
      <x:c r="C11" s="80">
        <x:v>0.5</x:v>
      </x:c>
      <x:c r="D11" s="80">
        <x:v>0.5</x:v>
      </x:c>
      <x:c r="E11" s="80">
        <x:v>0.75</x:v>
      </x:c>
      <x:c r="F11" s="80">
        <x:v>0.25</x:v>
      </x:c>
      <x:c r="G11" s="75">
        <x:v>1</x:v>
      </x:c>
      <x:c r="H11" s="76" t="s">
        <x:v>131</x:v>
      </x:c>
    </x:row>
    <x:row r="12" spans="2:8" x14ac:dyDescent="0.35">
      <x:c r="B12" s="88" t="s">
        <x:v>39</x:v>
      </x:c>
      <x:c r="C12" s="80">
        <x:v>0.5</x:v>
      </x:c>
      <x:c r="D12" s="80">
        <x:v>0.5</x:v>
      </x:c>
      <x:c r="E12" s="80">
        <x:v>1</x:v>
      </x:c>
      <x:c r="F12" s="80">
        <x:v>0</x:v>
      </x:c>
      <x:c r="G12" s="75">
        <x:v>3</x:v>
      </x:c>
      <x:c r="H12" s="76" t="s">
        <x:v>131</x:v>
      </x:c>
    </x:row>
    <x:row r="13" spans="2:8" x14ac:dyDescent="0.35">
      <x:c r="B13" s="145" t="s">
        <x:v>128</x:v>
      </x:c>
      <x:c r="C13" s="146">
        <x:v>0.5</x:v>
      </x:c>
      <x:c r="D13" s="146">
        <x:v>0.5</x:v>
      </x:c>
      <x:c r="E13" s="146">
        <x:v>1</x:v>
      </x:c>
      <x:c r="F13" s="146">
        <x:v>0</x:v>
      </x:c>
      <x:c r="G13" s="147">
        <x:v>3</x:v>
      </x:c>
      <x:c r="H13" s="148" t="s">
        <x:v>131</x:v>
      </x:c>
    </x:row>
    <x:row r="14" spans="2:8" x14ac:dyDescent="0.35">
      <x:c r="B14" s="88" t="s">
        <x:v>161</x:v>
      </x:c>
      <x:c r="C14" s="142">
        <x:v>0.5</x:v>
      </x:c>
      <x:c r="D14" s="142">
        <x:v>0.5</x:v>
      </x:c>
      <x:c r="E14" s="142">
        <x:v>1</x:v>
      </x:c>
      <x:c r="F14" s="142">
        <x:v>0</x:v>
      </x:c>
      <x:c r="G14" s="143">
        <x:v>1</x:v>
      </x:c>
      <x:c r="H14" s="144" t="s">
        <x:v>131</x:v>
      </x:c>
    </x:row>
    <x:row r="15" spans="2:8" ht="15" thickBot="1" x14ac:dyDescent="0.4">
      <x:c r="B15" s="89" t="s">
        <x:v>40</x:v>
      </x:c>
      <x:c r="C15" s="81">
        <x:v>0.5</x:v>
      </x:c>
      <x:c r="D15" s="81">
        <x:v>0.5</x:v>
      </x:c>
      <x:c r="E15" s="81">
        <x:v>1</x:v>
      </x:c>
      <x:c r="F15" s="81">
        <x:v>0</x:v>
      </x:c>
      <x:c r="G15" s="77">
        <x:v>1</x:v>
      </x:c>
      <x:c r="H15" s="78" t="s">
        <x:v>131</x:v>
      </x:c>
    </x:row>
    <x:row r="17" spans="2:13" ht="19" thickBot="1" x14ac:dyDescent="0.4">
      <x:c r="B17" s="45" t="s">
        <x:v>26</x:v>
      </x:c>
    </x:row>
    <x:row r="18" spans="2:13" x14ac:dyDescent="0.35">
      <x:c r="B18" s="31" t="s">
        <x:v>18</x:v>
      </x:c>
      <x:c r="C18" s="94">
        <x:v>100</x:v>
      </x:c>
    </x:row>
    <x:row r="19" spans="2:13" ht="15" thickBot="1" x14ac:dyDescent="0.4">
      <x:c r="B19" s="32" t="s">
        <x:v>170</x:v>
      </x:c>
      <x:c r="C19" s="114">
        <x:v>500000</x:v>
      </x:c>
    </x:row>
    <x:row r="20" spans="2:13" x14ac:dyDescent="0.35">
      <x:c r="B20" s="31" t="s">
        <x:v>19</x:v>
      </x:c>
      <x:c r="C20" s="115">
        <x:v>0</x:v>
      </x:c>
    </x:row>
    <x:row r="21" spans="2:13" ht="15" thickBot="1" x14ac:dyDescent="0.4">
      <x:c r="B21" s="40" t="s">
        <x:v>195</x:v>
      </x:c>
      <x:c r="C21" s="116">
        <x:v>0.03</x:v>
      </x:c>
      <x:c r="F21" s="68"/>
    </x:row>
    <x:row r="22" spans="2:13" ht="26.5" thickBot="1" x14ac:dyDescent="0.4">
      <x:c r="B22" s="36" t="s">
        <x:v>27</x:v>
      </x:c>
      <x:c r="C22" s="111">
        <x:v>0.6</x:v>
      </x:c>
      <x:c r="F22" s="69"/>
    </x:row>
    <x:row r="23" spans="2:13" ht="25.5" thickBot="1" x14ac:dyDescent="0.4">
      <x:c r="B23" s="112" t="s">
        <x:v>136</x:v>
      </x:c>
      <x:c r="C23" s="113">
        <x:v>2</x:v>
      </x:c>
      <x:c r="F23" s="69"/>
    </x:row>
    <x:row r="24" spans="2:13" x14ac:dyDescent="0.35">
      <x:c r="B24" s="35" t="s">
        <x:v>134</x:v>
      </x:c>
      <x:c r="C24" s="122">
        <x:v>0</x:v>
      </x:c>
      <x:c r="F24" s="69"/>
    </x:row>
    <x:row r="25" spans="2:13" ht="15" thickBot="1" x14ac:dyDescent="0.4">
      <x:c r="B25" s="36" t="s">
        <x:v>135</x:v>
      </x:c>
      <x:c r="C25" s="117">
        <x:v>0</x:v>
      </x:c>
      <x:c r="F25" s="69"/>
    </x:row>
    <x:row r="26" spans="2:13" x14ac:dyDescent="0.35">
      <x:c r="F26" s="69"/>
    </x:row>
    <x:row r="27" spans="2:13" ht="19" thickBot="1" x14ac:dyDescent="0.4">
      <x:c r="B27" s="45" t="s">
        <x:v>28</x:v>
      </x:c>
      <x:c r="C27" s="14"/>
    </x:row>
    <x:row r="28" spans="2:13" x14ac:dyDescent="0.35">
      <x:c r="B28" s="39" t="s">
        <x:v>29</x:v>
      </x:c>
      <x:c r="C28" s="16" t="s">
        <x:v>24</x:v>
      </x:c>
      <x:c r="D28" s="16" t="s">
        <x:v>8</x:v>
      </x:c>
      <x:c r="E28" s="16" t="s">
        <x:v>9</x:v>
      </x:c>
      <x:c r="F28" s="16" t="s">
        <x:v>10</x:v>
      </x:c>
      <x:c r="G28" s="16" t="s">
        <x:v>11</x:v>
      </x:c>
      <x:c r="H28" s="16" t="s">
        <x:v>12</x:v>
      </x:c>
      <x:c r="I28" s="16" t="s">
        <x:v>13</x:v>
      </x:c>
      <x:c r="J28" s="16" t="s">
        <x:v>14</x:v>
      </x:c>
      <x:c r="K28" s="16" t="s">
        <x:v>15</x:v>
      </x:c>
      <x:c r="L28" s="16" t="s">
        <x:v>16</x:v>
      </x:c>
      <x:c r="M28" s="17" t="s">
        <x:v>17</x:v>
      </x:c>
    </x:row>
    <x:row r="29" spans="2:13" ht="15" thickBot="1" x14ac:dyDescent="0.4">
      <x:c r="B29" s="34" t="s">
        <x:v>7</x:v>
      </x:c>
      <x:c r="C29" s="20"/>
      <x:c r="D29" s="191"/>
      <x:c r="E29" s="191"/>
      <x:c r="F29" s="191"/>
      <x:c r="G29" s="191"/>
      <x:c r="H29" s="191"/>
      <x:c r="I29" s="191"/>
      <x:c r="J29" s="191"/>
      <x:c r="K29" s="191"/>
      <x:c r="L29" s="191"/>
      <x:c r="M29" s="192"/>
    </x:row>
    <x:row r="31" spans="2:13" ht="19" thickBot="1" x14ac:dyDescent="0.4">
      <x:c r="B31" s="45" t="s">
        <x:v>30</x:v>
      </x:c>
    </x:row>
    <x:row r="32" spans="2:13" ht="15" thickBot="1" x14ac:dyDescent="0.4">
      <x:c r="B32" s="37" t="s">
        <x:v>29</x:v>
      </x:c>
      <x:c r="C32" s="119" t="s">
        <x:v>24</x:v>
      </x:c>
      <x:c r="D32" s="119"/>
      <x:c r="E32" s="119"/>
      <x:c r="F32" s="119"/>
      <x:c r="G32" s="119"/>
      <x:c r="H32" s="119"/>
      <x:c r="I32" s="119"/>
      <x:c r="J32" s="119"/>
      <x:c r="K32" s="119"/>
      <x:c r="L32" s="119"/>
      <x:c r="M32" s="120"/>
    </x:row>
    <x:row r="33" spans="2:16" x14ac:dyDescent="0.35">
      <x:c r="B33" s="109" t="s">
        <x:v>194</x:v>
      </x:c>
      <x:c r="C33" s="118"/>
      <x:c r="D33" s="193"/>
      <x:c r="E33" s="193"/>
      <x:c r="F33" s="193"/>
      <x:c r="G33" s="193"/>
      <x:c r="H33" s="193"/>
      <x:c r="I33" s="193"/>
      <x:c r="J33" s="193"/>
      <x:c r="K33" s="193"/>
      <x:c r="L33" s="193"/>
      <x:c r="M33" s="194"/>
    </x:row>
    <x:row r="34" spans="2:16" x14ac:dyDescent="0.35">
      <x:c r="B34" s="107" t="s">
        <x:v>22</x:v>
      </x:c>
      <x:c r="C34" s="108"/>
      <x:c r="D34" s="195"/>
      <x:c r="E34" s="195"/>
      <x:c r="F34" s="195"/>
      <x:c r="G34" s="195"/>
      <x:c r="H34" s="195"/>
      <x:c r="I34" s="195"/>
      <x:c r="J34" s="195"/>
      <x:c r="K34" s="195"/>
      <x:c r="L34" s="195"/>
      <x:c r="M34" s="196"/>
      <x:c r="N34" s="15"/>
      <x:c r="O34" s="15"/>
      <x:c r="P34" s="15"/>
    </x:row>
    <x:row r="35" spans="2:16" x14ac:dyDescent="0.35">
      <x:c r="B35" s="32" t="s">
        <x:v>23</x:v>
      </x:c>
      <x:c r="C35" s="21"/>
      <x:c r="D35" s="197"/>
      <x:c r="E35" s="197"/>
      <x:c r="F35" s="197"/>
      <x:c r="G35" s="197"/>
      <x:c r="H35" s="197"/>
      <x:c r="I35" s="197"/>
      <x:c r="J35" s="197"/>
      <x:c r="K35" s="197"/>
      <x:c r="L35" s="197"/>
      <x:c r="M35" s="198"/>
    </x:row>
    <x:row r="36" spans="2:16" ht="26.5" x14ac:dyDescent="0.35">
      <x:c r="B36" s="121" t="s">
        <x:v>234</x:v>
      </x:c>
      <x:c r="C36" s="110"/>
      <x:c r="D36" s="199"/>
      <x:c r="E36" s="199"/>
      <x:c r="F36" s="199"/>
      <x:c r="G36" s="199"/>
      <x:c r="H36" s="199"/>
      <x:c r="I36" s="199"/>
      <x:c r="J36" s="199"/>
      <x:c r="K36" s="199"/>
      <x:c r="L36" s="199"/>
      <x:c r="M36" s="200"/>
    </x:row>
    <x:row r="37" spans="2:16" ht="30.75" customHeight="1" x14ac:dyDescent="0.35">
      <x:c r="B37" s="33" t="s">
        <x:v>196</x:v>
      </x:c>
      <x:c r="C37" s="21"/>
      <x:c r="D37" s="201"/>
      <x:c r="E37" s="201"/>
      <x:c r="F37" s="201"/>
      <x:c r="G37" s="201"/>
      <x:c r="H37" s="201"/>
      <x:c r="I37" s="201"/>
      <x:c r="J37" s="201"/>
      <x:c r="K37" s="201"/>
      <x:c r="L37" s="201"/>
      <x:c r="M37" s="202"/>
    </x:row>
    <x:row r="38" spans="2:16" ht="31.5" customHeight="1" x14ac:dyDescent="0.35">
      <x:c r="B38" s="33" t="s">
        <x:v>197</x:v>
      </x:c>
      <x:c r="C38" s="110"/>
      <x:c r="D38" s="197"/>
      <x:c r="E38" s="197"/>
      <x:c r="F38" s="197"/>
      <x:c r="G38" s="197"/>
      <x:c r="H38" s="197"/>
      <x:c r="I38" s="197"/>
      <x:c r="J38" s="197"/>
      <x:c r="K38" s="197"/>
      <x:c r="L38" s="197"/>
      <x:c r="M38" s="198"/>
    </x:row>
    <x:row r="39" spans="2:16" ht="33" customHeight="1" thickBot="1" x14ac:dyDescent="0.4">
      <x:c r="B39" s="38" t="s">
        <x:v>31</x:v>
      </x:c>
      <x:c r="C39" s="271" t="e">
        <x:f>INDEX(D32:M32,MATCH(0,D38:M38,-1))</x:f>
        <x:v>#N/A</x:v>
      </x:c>
      <x:c r="D39" s="271"/>
      <x:c r="E39" s="18"/>
      <x:c r="F39" s="18"/>
      <x:c r="G39" s="18"/>
      <x:c r="H39" s="18"/>
      <x:c r="I39" s="18"/>
      <x:c r="J39" s="18"/>
      <x:c r="K39" s="18"/>
      <x:c r="L39" s="18"/>
      <x:c r="M39" s="19"/>
    </x:row>
    <x:row r="40" spans="2:16" x14ac:dyDescent="0.35">
      <x:c r="D40" s="15"/>
      <x:c r="E40" s="15"/>
      <x:c r="F40" s="15"/>
      <x:c r="G40" s="15"/>
      <x:c r="H40" s="15"/>
      <x:c r="I40" s="15"/>
      <x:c r="J40" s="15"/>
      <x:c r="K40" s="15"/>
      <x:c r="L40" s="15"/>
      <x:c r="M40" s="15"/>
    </x:row>
    <x:row r="1000">
      <x:c r="XX1000" s="292" t="n">
        <x:v>125713</x:v>
      </x:c>
    </x:row>
  </x:sheetData>
  <x:mergeCells count="1">
    <x:mergeCell ref="C39:D39"/>
  </x:mergeCells>
  <x:conditionalFormatting sqref="C18:C21 C23">
    <x:cfRule type="expression" dxfId="0" priority="7">
      <x:formula>#REF!&lt;&gt;""</x:formula>
    </x:cfRule>
  </x:conditionalFormatting>
  <x:dataValidations count="1">
    <x:dataValidation type="list" allowBlank="1" showInputMessage="1" showErrorMessage="1" sqref="H8:H15" xr:uid="{00000000-0002-0000-0200-000000000000}">
      <x:formula1>"Yes, No"</x:formula1>
    </x:dataValidation>
  </x:dataValidations>
  <x:pageMargins left="0.7" right="0.7" top="0.75" bottom="0.75" header="0.3" footer="0.3"/>
  <x:pageSetup orientation="portrait" r:id="rId1"/>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codeName="Sheet5">
    <x:tabColor rgb="FFFF0000"/>
  </x:sheetPr>
  <x:dimension ref="A1:I1935"/>
  <x:sheetViews>
    <x:sheetView workbookViewId="0">
      <x:pane xSplit="2" ySplit="2" topLeftCell="C59" activePane="bottomRight" state="frozen"/>
      <x:selection activeCell="F31" sqref="F31"/>
      <x:selection pane="topRight" activeCell="F31" sqref="F31"/>
      <x:selection pane="bottomLeft" activeCell="F31" sqref="F31"/>
      <x:selection pane="bottomRight" sqref="A1:C1"/>
    </x:sheetView>
  </x:sheetViews>
  <x:sheetFormatPr defaultColWidth="9.1796875" defaultRowHeight="14.5" x14ac:dyDescent="0.35"/>
  <x:cols>
    <x:col min="1" max="1" width="35" style="7" bestFit="1" customWidth="1"/>
    <x:col min="2" max="2" width="23.81640625" style="7" bestFit="1" customWidth="1"/>
    <x:col min="3" max="3" width="18.81640625" style="7" bestFit="1" customWidth="1"/>
    <x:col min="4" max="5" width="18.81640625" style="7" customWidth="1"/>
    <x:col min="6" max="8" width="13.54296875" style="2" customWidth="1"/>
    <x:col min="9" max="9" width="27.1796875" style="140" customWidth="1"/>
    <x:col min="10" max="16384" width="9.1796875" style="1"/>
  </x:cols>
  <x:sheetData>
    <x:row r="1" spans="1:9" ht="15" customHeight="1" x14ac:dyDescent="0.35">
      <x:c r="A1" s="272" t="s">
        <x:v>130</x:v>
      </x:c>
      <x:c r="B1" s="273"/>
      <x:c r="C1" s="274"/>
      <x:c r="D1" s="275" t="s">
        <x:v>164</x:v>
      </x:c>
      <x:c r="E1" s="276"/>
      <x:c r="F1" s="277" t="s">
        <x:v>163</x:v>
      </x:c>
      <x:c r="G1" s="278"/>
      <x:c r="H1" s="278"/>
      <x:c r="I1" s="278"/>
    </x:row>
    <x:row r="2" spans="1:9" ht="29" x14ac:dyDescent="0.35">
      <x:c r="A2" s="49" t="s">
        <x:v>41</x:v>
      </x:c>
      <x:c r="B2" s="46" t="s">
        <x:v>118</x:v>
      </x:c>
      <x:c r="C2" s="50" t="s">
        <x:v>34</x:v>
      </x:c>
      <x:c r="D2" s="48" t="s">
        <x:v>129</x:v>
      </x:c>
      <x:c r="E2" s="48" t="s">
        <x:v>162</x:v>
      </x:c>
      <x:c r="F2" s="106" t="s">
        <x:v>132</x:v>
      </x:c>
      <x:c r="G2" s="47" t="s">
        <x:v>2</x:v>
      </x:c>
      <x:c r="H2" s="47" t="s">
        <x:v>3</x:v>
      </x:c>
      <x:c r="I2" s="138" t="s">
        <x:v>169</x:v>
      </x:c>
    </x:row>
    <x:row r="3" spans="1:9" x14ac:dyDescent="0.35">
      <x:c r="A3" s="51" t="s">
        <x:v>35</x:v>
      </x:c>
      <x:c r="B3" s="24" t="s">
        <x:v>119</x:v>
      </x:c>
      <x:c r="C3" s="52" t="s">
        <x:v>35</x:v>
      </x:c>
      <x:c r="D3" s="203"/>
      <x:c r="E3" s="204"/>
      <x:c r="F3" s="205"/>
      <x:c r="G3" s="206"/>
      <x:c r="H3" s="206"/>
      <x:c r="I3" s="207"/>
    </x:row>
    <x:row r="4" spans="1:9" x14ac:dyDescent="0.35">
      <x:c r="A4" s="51" t="s">
        <x:v>42</x:v>
      </x:c>
      <x:c r="B4" s="24" t="s">
        <x:v>120</x:v>
      </x:c>
      <x:c r="C4" s="52" t="s">
        <x:v>36</x:v>
      </x:c>
      <x:c r="D4" s="203"/>
      <x:c r="E4" s="204"/>
      <x:c r="F4" s="205"/>
      <x:c r="G4" s="206"/>
      <x:c r="H4" s="206"/>
      <x:c r="I4" s="207"/>
    </x:row>
    <x:row r="5" spans="1:9" x14ac:dyDescent="0.35">
      <x:c r="A5" s="51" t="s">
        <x:v>43</x:v>
      </x:c>
      <x:c r="B5" s="24" t="s">
        <x:v>121</x:v>
      </x:c>
      <x:c r="C5" s="52" t="s">
        <x:v>36</x:v>
      </x:c>
      <x:c r="D5" s="203"/>
      <x:c r="E5" s="204"/>
      <x:c r="F5" s="205"/>
      <x:c r="G5" s="206"/>
      <x:c r="H5" s="206"/>
      <x:c r="I5" s="207"/>
    </x:row>
    <x:row r="6" spans="1:9" x14ac:dyDescent="0.35">
      <x:c r="A6" s="51" t="s">
        <x:v>44</x:v>
      </x:c>
      <x:c r="B6" s="24" t="s">
        <x:v>119</x:v>
      </x:c>
      <x:c r="C6" s="52" t="s">
        <x:v>36</x:v>
      </x:c>
      <x:c r="D6" s="203"/>
      <x:c r="E6" s="204"/>
      <x:c r="F6" s="205"/>
      <x:c r="G6" s="206"/>
      <x:c r="H6" s="206"/>
      <x:c r="I6" s="207"/>
    </x:row>
    <x:row r="7" spans="1:9" x14ac:dyDescent="0.35">
      <x:c r="A7" s="51" t="s">
        <x:v>45</x:v>
      </x:c>
      <x:c r="B7" s="24" t="s">
        <x:v>122</x:v>
      </x:c>
      <x:c r="C7" s="52" t="s">
        <x:v>36</x:v>
      </x:c>
      <x:c r="D7" s="203"/>
      <x:c r="E7" s="204"/>
      <x:c r="F7" s="205"/>
      <x:c r="G7" s="206"/>
      <x:c r="H7" s="206"/>
      <x:c r="I7" s="207"/>
    </x:row>
    <x:row r="8" spans="1:9" x14ac:dyDescent="0.35">
      <x:c r="A8" s="51" t="s">
        <x:v>46</x:v>
      </x:c>
      <x:c r="B8" s="24" t="s">
        <x:v>123</x:v>
      </x:c>
      <x:c r="C8" s="52" t="s">
        <x:v>36</x:v>
      </x:c>
      <x:c r="D8" s="203"/>
      <x:c r="E8" s="204"/>
      <x:c r="F8" s="205"/>
      <x:c r="G8" s="206"/>
      <x:c r="H8" s="206"/>
      <x:c r="I8" s="207"/>
    </x:row>
    <x:row r="9" spans="1:9" x14ac:dyDescent="0.35">
      <x:c r="A9" s="51" t="s">
        <x:v>47</x:v>
      </x:c>
      <x:c r="B9" s="24" t="s">
        <x:v>124</x:v>
      </x:c>
      <x:c r="C9" s="52" t="s">
        <x:v>36</x:v>
      </x:c>
      <x:c r="D9" s="203"/>
      <x:c r="E9" s="204"/>
      <x:c r="F9" s="205"/>
      <x:c r="G9" s="206"/>
      <x:c r="H9" s="206"/>
      <x:c r="I9" s="207"/>
    </x:row>
    <x:row r="10" spans="1:9" x14ac:dyDescent="0.35">
      <x:c r="A10" s="51" t="s">
        <x:v>48</x:v>
      </x:c>
      <x:c r="B10" s="24" t="s">
        <x:v>125</x:v>
      </x:c>
      <x:c r="C10" s="52" t="s">
        <x:v>36</x:v>
      </x:c>
      <x:c r="D10" s="203"/>
      <x:c r="E10" s="204"/>
      <x:c r="F10" s="205"/>
      <x:c r="G10" s="206"/>
      <x:c r="H10" s="206"/>
      <x:c r="I10" s="207"/>
    </x:row>
    <x:row r="11" spans="1:9" x14ac:dyDescent="0.35">
      <x:c r="A11" s="51" t="s">
        <x:v>49</x:v>
      </x:c>
      <x:c r="B11" s="24" t="s">
        <x:v>119</x:v>
      </x:c>
      <x:c r="C11" s="52" t="s">
        <x:v>36</x:v>
      </x:c>
      <x:c r="D11" s="208"/>
      <x:c r="E11" s="204"/>
      <x:c r="F11" s="205"/>
      <x:c r="G11" s="206"/>
      <x:c r="H11" s="206"/>
      <x:c r="I11" s="207"/>
    </x:row>
    <x:row r="12" spans="1:9" x14ac:dyDescent="0.35">
      <x:c r="A12" s="53" t="s">
        <x:v>50</x:v>
      </x:c>
      <x:c r="B12" s="54" t="s">
        <x:v>119</x:v>
      </x:c>
      <x:c r="C12" s="55" t="s">
        <x:v>36</x:v>
      </x:c>
      <x:c r="D12" s="209"/>
      <x:c r="E12" s="210"/>
      <x:c r="F12" s="211"/>
      <x:c r="G12" s="212"/>
      <x:c r="H12" s="212"/>
      <x:c r="I12" s="213"/>
    </x:row>
    <x:row r="13" spans="1:9" x14ac:dyDescent="0.35">
      <x:c r="A13" s="51" t="s">
        <x:v>51</x:v>
      </x:c>
      <x:c r="B13" s="24" t="s">
        <x:v>120</x:v>
      </x:c>
      <x:c r="C13" s="52" t="s">
        <x:v>37</x:v>
      </x:c>
      <x:c r="D13" s="214"/>
      <x:c r="E13" s="215"/>
      <x:c r="F13" s="216"/>
      <x:c r="G13" s="217"/>
      <x:c r="H13" s="217"/>
      <x:c r="I13" s="218"/>
    </x:row>
    <x:row r="14" spans="1:9" x14ac:dyDescent="0.35">
      <x:c r="A14" s="51" t="s">
        <x:v>52</x:v>
      </x:c>
      <x:c r="B14" s="24" t="s">
        <x:v>120</x:v>
      </x:c>
      <x:c r="C14" s="52" t="s">
        <x:v>37</x:v>
      </x:c>
      <x:c r="D14" s="203"/>
      <x:c r="E14" s="204"/>
      <x:c r="F14" s="205"/>
      <x:c r="G14" s="206"/>
      <x:c r="H14" s="206"/>
      <x:c r="I14" s="207"/>
    </x:row>
    <x:row r="15" spans="1:9" x14ac:dyDescent="0.35">
      <x:c r="A15" s="51" t="s">
        <x:v>53</x:v>
      </x:c>
      <x:c r="B15" s="24" t="s">
        <x:v>121</x:v>
      </x:c>
      <x:c r="C15" s="52" t="s">
        <x:v>37</x:v>
      </x:c>
      <x:c r="D15" s="203"/>
      <x:c r="E15" s="204"/>
      <x:c r="F15" s="205"/>
      <x:c r="G15" s="206"/>
      <x:c r="H15" s="206"/>
      <x:c r="I15" s="207"/>
    </x:row>
    <x:row r="16" spans="1:9" x14ac:dyDescent="0.35">
      <x:c r="A16" s="51" t="s">
        <x:v>54</x:v>
      </x:c>
      <x:c r="B16" s="24" t="s">
        <x:v>126</x:v>
      </x:c>
      <x:c r="C16" s="52" t="s">
        <x:v>37</x:v>
      </x:c>
      <x:c r="D16" s="203"/>
      <x:c r="E16" s="204"/>
      <x:c r="F16" s="205"/>
      <x:c r="G16" s="206"/>
      <x:c r="H16" s="206"/>
      <x:c r="I16" s="207"/>
    </x:row>
    <x:row r="17" spans="1:9" x14ac:dyDescent="0.35">
      <x:c r="A17" s="51" t="s">
        <x:v>55</x:v>
      </x:c>
      <x:c r="B17" s="24" t="s">
        <x:v>126</x:v>
      </x:c>
      <x:c r="C17" s="52" t="s">
        <x:v>37</x:v>
      </x:c>
      <x:c r="D17" s="203"/>
      <x:c r="E17" s="204"/>
      <x:c r="F17" s="205"/>
      <x:c r="G17" s="206"/>
      <x:c r="H17" s="206"/>
      <x:c r="I17" s="207"/>
    </x:row>
    <x:row r="18" spans="1:9" x14ac:dyDescent="0.35">
      <x:c r="A18" s="51" t="s">
        <x:v>56</x:v>
      </x:c>
      <x:c r="B18" s="24" t="s">
        <x:v>122</x:v>
      </x:c>
      <x:c r="C18" s="52" t="s">
        <x:v>38</x:v>
      </x:c>
      <x:c r="D18" s="203"/>
      <x:c r="E18" s="204"/>
      <x:c r="F18" s="205"/>
      <x:c r="G18" s="206"/>
      <x:c r="H18" s="206"/>
      <x:c r="I18" s="207"/>
    </x:row>
    <x:row r="19" spans="1:9" x14ac:dyDescent="0.35">
      <x:c r="A19" s="51" t="s">
        <x:v>57</x:v>
      </x:c>
      <x:c r="B19" s="24" t="s">
        <x:v>122</x:v>
      </x:c>
      <x:c r="C19" s="52" t="s">
        <x:v>38</x:v>
      </x:c>
      <x:c r="D19" s="203"/>
      <x:c r="E19" s="204"/>
      <x:c r="F19" s="205"/>
      <x:c r="G19" s="206"/>
      <x:c r="H19" s="206"/>
      <x:c r="I19" s="207"/>
    </x:row>
    <x:row r="20" spans="1:9" x14ac:dyDescent="0.35">
      <x:c r="A20" s="51" t="s">
        <x:v>58</x:v>
      </x:c>
      <x:c r="B20" s="24" t="s">
        <x:v>124</x:v>
      </x:c>
      <x:c r="C20" s="52" t="s">
        <x:v>38</x:v>
      </x:c>
      <x:c r="D20" s="203"/>
      <x:c r="E20" s="204"/>
      <x:c r="F20" s="205"/>
      <x:c r="G20" s="206"/>
      <x:c r="H20" s="206"/>
      <x:c r="I20" s="207"/>
    </x:row>
    <x:row r="21" spans="1:9" x14ac:dyDescent="0.35">
      <x:c r="A21" s="51" t="s">
        <x:v>57</x:v>
      </x:c>
      <x:c r="B21" s="24" t="s">
        <x:v>122</x:v>
      </x:c>
      <x:c r="C21" s="52" t="s">
        <x:v>38</x:v>
      </x:c>
      <x:c r="D21" s="203"/>
      <x:c r="E21" s="204"/>
      <x:c r="F21" s="205"/>
      <x:c r="G21" s="206"/>
      <x:c r="H21" s="206"/>
      <x:c r="I21" s="207"/>
    </x:row>
    <x:row r="22" spans="1:9" x14ac:dyDescent="0.35">
      <x:c r="A22" s="51" t="s">
        <x:v>59</x:v>
      </x:c>
      <x:c r="B22" s="24" t="s">
        <x:v>122</x:v>
      </x:c>
      <x:c r="C22" s="52" t="s">
        <x:v>38</x:v>
      </x:c>
      <x:c r="D22" s="203"/>
      <x:c r="E22" s="204"/>
      <x:c r="F22" s="205"/>
      <x:c r="G22" s="206"/>
      <x:c r="H22" s="206"/>
      <x:c r="I22" s="207"/>
    </x:row>
    <x:row r="23" spans="1:9" x14ac:dyDescent="0.35">
      <x:c r="A23" s="51" t="s">
        <x:v>60</x:v>
      </x:c>
      <x:c r="B23" s="24" t="s">
        <x:v>121</x:v>
      </x:c>
      <x:c r="C23" s="52" t="s">
        <x:v>38</x:v>
      </x:c>
      <x:c r="D23" s="203"/>
      <x:c r="E23" s="204"/>
      <x:c r="F23" s="205"/>
      <x:c r="G23" s="206"/>
      <x:c r="H23" s="206"/>
      <x:c r="I23" s="207"/>
    </x:row>
    <x:row r="24" spans="1:9" x14ac:dyDescent="0.35">
      <x:c r="A24" s="51" t="s">
        <x:v>61</x:v>
      </x:c>
      <x:c r="B24" s="24" t="s">
        <x:v>122</x:v>
      </x:c>
      <x:c r="C24" s="52" t="s">
        <x:v>38</x:v>
      </x:c>
      <x:c r="D24" s="203"/>
      <x:c r="E24" s="204"/>
      <x:c r="F24" s="205"/>
      <x:c r="G24" s="206"/>
      <x:c r="H24" s="206"/>
      <x:c r="I24" s="207"/>
    </x:row>
    <x:row r="25" spans="1:9" x14ac:dyDescent="0.35">
      <x:c r="A25" s="51" t="s">
        <x:v>62</x:v>
      </x:c>
      <x:c r="B25" s="24" t="s">
        <x:v>123</x:v>
      </x:c>
      <x:c r="C25" s="52" t="s">
        <x:v>38</x:v>
      </x:c>
      <x:c r="D25" s="203"/>
      <x:c r="E25" s="204"/>
      <x:c r="F25" s="205"/>
      <x:c r="G25" s="206"/>
      <x:c r="H25" s="206"/>
      <x:c r="I25" s="207"/>
    </x:row>
    <x:row r="26" spans="1:9" x14ac:dyDescent="0.35">
      <x:c r="A26" s="51" t="s">
        <x:v>63</x:v>
      </x:c>
      <x:c r="B26" s="24" t="s">
        <x:v>121</x:v>
      </x:c>
      <x:c r="C26" s="52" t="s">
        <x:v>38</x:v>
      </x:c>
      <x:c r="D26" s="203"/>
      <x:c r="E26" s="204"/>
      <x:c r="F26" s="205"/>
      <x:c r="G26" s="206"/>
      <x:c r="H26" s="206"/>
      <x:c r="I26" s="207"/>
    </x:row>
    <x:row r="27" spans="1:9" x14ac:dyDescent="0.35">
      <x:c r="A27" s="51" t="s">
        <x:v>64</x:v>
      </x:c>
      <x:c r="B27" s="24" t="s">
        <x:v>120</x:v>
      </x:c>
      <x:c r="C27" s="52" t="s">
        <x:v>38</x:v>
      </x:c>
      <x:c r="D27" s="203"/>
      <x:c r="E27" s="204"/>
      <x:c r="F27" s="205"/>
      <x:c r="G27" s="206"/>
      <x:c r="H27" s="206"/>
      <x:c r="I27" s="207"/>
    </x:row>
    <x:row r="28" spans="1:9" x14ac:dyDescent="0.35">
      <x:c r="A28" s="51" t="s">
        <x:v>65</x:v>
      </x:c>
      <x:c r="B28" s="24" t="s">
        <x:v>124</x:v>
      </x:c>
      <x:c r="C28" s="52" t="s">
        <x:v>38</x:v>
      </x:c>
      <x:c r="D28" s="203"/>
      <x:c r="E28" s="204"/>
      <x:c r="F28" s="205"/>
      <x:c r="G28" s="206"/>
      <x:c r="H28" s="206"/>
      <x:c r="I28" s="207"/>
    </x:row>
    <x:row r="29" spans="1:9" x14ac:dyDescent="0.35">
      <x:c r="A29" s="51" t="s">
        <x:v>66</x:v>
      </x:c>
      <x:c r="B29" s="24" t="s">
        <x:v>126</x:v>
      </x:c>
      <x:c r="C29" s="52" t="s">
        <x:v>39</x:v>
      </x:c>
      <x:c r="D29" s="203"/>
      <x:c r="E29" s="204"/>
      <x:c r="F29" s="205"/>
      <x:c r="G29" s="206"/>
      <x:c r="H29" s="206"/>
      <x:c r="I29" s="207"/>
    </x:row>
    <x:row r="30" spans="1:9" x14ac:dyDescent="0.35">
      <x:c r="A30" s="51" t="s">
        <x:v>67</x:v>
      </x:c>
      <x:c r="B30" s="24" t="s">
        <x:v>122</x:v>
      </x:c>
      <x:c r="C30" s="52" t="s">
        <x:v>39</x:v>
      </x:c>
      <x:c r="D30" s="203"/>
      <x:c r="E30" s="204"/>
      <x:c r="F30" s="205"/>
      <x:c r="G30" s="206"/>
      <x:c r="H30" s="206"/>
      <x:c r="I30" s="207"/>
    </x:row>
    <x:row r="31" spans="1:9" x14ac:dyDescent="0.35">
      <x:c r="A31" s="51" t="s">
        <x:v>68</x:v>
      </x:c>
      <x:c r="B31" s="24" t="s">
        <x:v>126</x:v>
      </x:c>
      <x:c r="C31" s="52" t="s">
        <x:v>39</x:v>
      </x:c>
      <x:c r="D31" s="203"/>
      <x:c r="E31" s="204"/>
      <x:c r="F31" s="205"/>
      <x:c r="G31" s="206"/>
      <x:c r="H31" s="206"/>
      <x:c r="I31" s="207"/>
    </x:row>
    <x:row r="32" spans="1:9" x14ac:dyDescent="0.35">
      <x:c r="A32" s="51" t="s">
        <x:v>67</x:v>
      </x:c>
      <x:c r="B32" s="24" t="s">
        <x:v>122</x:v>
      </x:c>
      <x:c r="C32" s="52" t="s">
        <x:v>39</x:v>
      </x:c>
      <x:c r="D32" s="203"/>
      <x:c r="E32" s="204"/>
      <x:c r="F32" s="205"/>
      <x:c r="G32" s="206"/>
      <x:c r="H32" s="206"/>
      <x:c r="I32" s="207"/>
    </x:row>
    <x:row r="33" spans="1:9" x14ac:dyDescent="0.35">
      <x:c r="A33" s="51" t="s">
        <x:v>67</x:v>
      </x:c>
      <x:c r="B33" s="24" t="s">
        <x:v>122</x:v>
      </x:c>
      <x:c r="C33" s="52" t="s">
        <x:v>39</x:v>
      </x:c>
      <x:c r="D33" s="203"/>
      <x:c r="E33" s="204"/>
      <x:c r="F33" s="205"/>
      <x:c r="G33" s="206"/>
      <x:c r="H33" s="206"/>
      <x:c r="I33" s="207"/>
    </x:row>
    <x:row r="34" spans="1:9" x14ac:dyDescent="0.35">
      <x:c r="A34" s="51" t="s">
        <x:v>69</x:v>
      </x:c>
      <x:c r="B34" s="24" t="s">
        <x:v>126</x:v>
      </x:c>
      <x:c r="C34" s="52" t="s">
        <x:v>39</x:v>
      </x:c>
      <x:c r="D34" s="203"/>
      <x:c r="E34" s="204"/>
      <x:c r="F34" s="205"/>
      <x:c r="G34" s="206"/>
      <x:c r="H34" s="206"/>
      <x:c r="I34" s="207"/>
    </x:row>
    <x:row r="35" spans="1:9" x14ac:dyDescent="0.35">
      <x:c r="A35" s="51" t="s">
        <x:v>70</x:v>
      </x:c>
      <x:c r="B35" s="24" t="s">
        <x:v>120</x:v>
      </x:c>
      <x:c r="C35" s="52" t="s">
        <x:v>39</x:v>
      </x:c>
      <x:c r="D35" s="203"/>
      <x:c r="E35" s="204"/>
      <x:c r="F35" s="205"/>
      <x:c r="G35" s="206"/>
      <x:c r="H35" s="206"/>
      <x:c r="I35" s="207"/>
    </x:row>
    <x:row r="36" spans="1:9" x14ac:dyDescent="0.35">
      <x:c r="A36" s="51" t="s">
        <x:v>71</x:v>
      </x:c>
      <x:c r="B36" s="24" t="s">
        <x:v>121</x:v>
      </x:c>
      <x:c r="C36" s="52" t="s">
        <x:v>39</x:v>
      </x:c>
      <x:c r="D36" s="203"/>
      <x:c r="E36" s="204"/>
      <x:c r="F36" s="205"/>
      <x:c r="G36" s="206"/>
      <x:c r="H36" s="206"/>
      <x:c r="I36" s="207"/>
    </x:row>
    <x:row r="37" spans="1:9" x14ac:dyDescent="0.35">
      <x:c r="A37" s="51" t="s">
        <x:v>72</x:v>
      </x:c>
      <x:c r="B37" s="24" t="s">
        <x:v>120</x:v>
      </x:c>
      <x:c r="C37" s="52" t="s">
        <x:v>39</x:v>
      </x:c>
      <x:c r="D37" s="203"/>
      <x:c r="E37" s="204"/>
      <x:c r="F37" s="205"/>
      <x:c r="G37" s="206"/>
      <x:c r="H37" s="206"/>
      <x:c r="I37" s="207"/>
    </x:row>
    <x:row r="38" spans="1:9" x14ac:dyDescent="0.35">
      <x:c r="A38" s="51" t="s">
        <x:v>73</x:v>
      </x:c>
      <x:c r="B38" s="24" t="s">
        <x:v>127</x:v>
      </x:c>
      <x:c r="C38" s="52" t="s">
        <x:v>39</x:v>
      </x:c>
      <x:c r="D38" s="203"/>
      <x:c r="E38" s="204"/>
      <x:c r="F38" s="205"/>
      <x:c r="G38" s="206"/>
      <x:c r="H38" s="206"/>
      <x:c r="I38" s="207"/>
    </x:row>
    <x:row r="39" spans="1:9" x14ac:dyDescent="0.35">
      <x:c r="A39" s="51" t="s">
        <x:v>74</x:v>
      </x:c>
      <x:c r="B39" s="24" t="s">
        <x:v>124</x:v>
      </x:c>
      <x:c r="C39" s="52" t="s">
        <x:v>39</x:v>
      </x:c>
      <x:c r="D39" s="203"/>
      <x:c r="E39" s="204"/>
      <x:c r="F39" s="205"/>
      <x:c r="G39" s="206"/>
      <x:c r="H39" s="206"/>
      <x:c r="I39" s="207"/>
    </x:row>
    <x:row r="40" spans="1:9" x14ac:dyDescent="0.35">
      <x:c r="A40" s="51" t="s">
        <x:v>67</x:v>
      </x:c>
      <x:c r="B40" s="24" t="s">
        <x:v>122</x:v>
      </x:c>
      <x:c r="C40" s="52" t="s">
        <x:v>39</x:v>
      </x:c>
      <x:c r="D40" s="203"/>
      <x:c r="E40" s="204"/>
      <x:c r="F40" s="205"/>
      <x:c r="G40" s="206"/>
      <x:c r="H40" s="206"/>
      <x:c r="I40" s="207"/>
    </x:row>
    <x:row r="41" spans="1:9" x14ac:dyDescent="0.35">
      <x:c r="A41" s="51" t="s">
        <x:v>75</x:v>
      </x:c>
      <x:c r="B41" s="24" t="s">
        <x:v>125</x:v>
      </x:c>
      <x:c r="C41" s="52" t="s">
        <x:v>39</x:v>
      </x:c>
      <x:c r="D41" s="203"/>
      <x:c r="E41" s="204"/>
      <x:c r="F41" s="205"/>
      <x:c r="G41" s="206"/>
      <x:c r="H41" s="206"/>
      <x:c r="I41" s="207"/>
    </x:row>
    <x:row r="42" spans="1:9" x14ac:dyDescent="0.35">
      <x:c r="A42" s="51" t="s">
        <x:v>67</x:v>
      </x:c>
      <x:c r="B42" s="24" t="s">
        <x:v>122</x:v>
      </x:c>
      <x:c r="C42" s="52" t="s">
        <x:v>39</x:v>
      </x:c>
      <x:c r="D42" s="203"/>
      <x:c r="E42" s="204"/>
      <x:c r="F42" s="205"/>
      <x:c r="G42" s="206"/>
      <x:c r="H42" s="206"/>
      <x:c r="I42" s="207"/>
    </x:row>
    <x:row r="43" spans="1:9" x14ac:dyDescent="0.35">
      <x:c r="A43" s="51" t="s">
        <x:v>76</x:v>
      </x:c>
      <x:c r="B43" s="24" t="s">
        <x:v>123</x:v>
      </x:c>
      <x:c r="C43" s="52" t="s">
        <x:v>39</x:v>
      </x:c>
      <x:c r="D43" s="203"/>
      <x:c r="E43" s="204"/>
      <x:c r="F43" s="205"/>
      <x:c r="G43" s="206"/>
      <x:c r="H43" s="206"/>
      <x:c r="I43" s="207"/>
    </x:row>
    <x:row r="44" spans="1:9" x14ac:dyDescent="0.35">
      <x:c r="A44" s="51" t="s">
        <x:v>77</x:v>
      </x:c>
      <x:c r="B44" s="24" t="s">
        <x:v>126</x:v>
      </x:c>
      <x:c r="C44" s="52" t="s">
        <x:v>39</x:v>
      </x:c>
      <x:c r="D44" s="203"/>
      <x:c r="E44" s="204"/>
      <x:c r="F44" s="205"/>
      <x:c r="G44" s="206"/>
      <x:c r="H44" s="206"/>
      <x:c r="I44" s="207"/>
    </x:row>
    <x:row r="45" spans="1:9" x14ac:dyDescent="0.35">
      <x:c r="A45" s="51" t="s">
        <x:v>78</x:v>
      </x:c>
      <x:c r="B45" s="24" t="s">
        <x:v>124</x:v>
      </x:c>
      <x:c r="C45" s="52" t="s">
        <x:v>39</x:v>
      </x:c>
      <x:c r="D45" s="203"/>
      <x:c r="E45" s="204"/>
      <x:c r="F45" s="205"/>
      <x:c r="G45" s="206"/>
      <x:c r="H45" s="206"/>
      <x:c r="I45" s="207"/>
    </x:row>
    <x:row r="46" spans="1:9" x14ac:dyDescent="0.35">
      <x:c r="A46" s="51" t="s">
        <x:v>79</x:v>
      </x:c>
      <x:c r="B46" s="24" t="s">
        <x:v>126</x:v>
      </x:c>
      <x:c r="C46" s="52" t="s">
        <x:v>39</x:v>
      </x:c>
      <x:c r="D46" s="203"/>
      <x:c r="E46" s="204"/>
      <x:c r="F46" s="205"/>
      <x:c r="G46" s="206"/>
      <x:c r="H46" s="206"/>
      <x:c r="I46" s="207"/>
    </x:row>
    <x:row r="47" spans="1:9" x14ac:dyDescent="0.35">
      <x:c r="A47" s="51" t="s">
        <x:v>67</x:v>
      </x:c>
      <x:c r="B47" s="24" t="s">
        <x:v>122</x:v>
      </x:c>
      <x:c r="C47" s="52" t="s">
        <x:v>39</x:v>
      </x:c>
      <x:c r="D47" s="203"/>
      <x:c r="E47" s="204"/>
      <x:c r="F47" s="205"/>
      <x:c r="G47" s="206"/>
      <x:c r="H47" s="206"/>
      <x:c r="I47" s="207"/>
    </x:row>
    <x:row r="48" spans="1:9" x14ac:dyDescent="0.35">
      <x:c r="A48" s="51" t="s">
        <x:v>80</x:v>
      </x:c>
      <x:c r="B48" s="24" t="s">
        <x:v>123</x:v>
      </x:c>
      <x:c r="C48" s="52" t="s">
        <x:v>39</x:v>
      </x:c>
      <x:c r="D48" s="203"/>
      <x:c r="E48" s="204"/>
      <x:c r="F48" s="205"/>
      <x:c r="G48" s="206"/>
      <x:c r="H48" s="206"/>
      <x:c r="I48" s="207"/>
    </x:row>
    <x:row r="49" spans="1:9" x14ac:dyDescent="0.35">
      <x:c r="A49" s="51" t="s">
        <x:v>81</x:v>
      </x:c>
      <x:c r="B49" s="24" t="s">
        <x:v>120</x:v>
      </x:c>
      <x:c r="C49" s="52" t="s">
        <x:v>39</x:v>
      </x:c>
      <x:c r="D49" s="203"/>
      <x:c r="E49" s="204"/>
      <x:c r="F49" s="205"/>
      <x:c r="G49" s="206"/>
      <x:c r="H49" s="206"/>
      <x:c r="I49" s="207"/>
    </x:row>
    <x:row r="50" spans="1:9" x14ac:dyDescent="0.35">
      <x:c r="A50" s="51" t="s">
        <x:v>82</x:v>
      </x:c>
      <x:c r="B50" s="24" t="s">
        <x:v>124</x:v>
      </x:c>
      <x:c r="C50" s="52" t="s">
        <x:v>128</x:v>
      </x:c>
      <x:c r="D50" s="203"/>
      <x:c r="E50" s="204"/>
      <x:c r="F50" s="205"/>
      <x:c r="G50" s="206"/>
      <x:c r="H50" s="206"/>
      <x:c r="I50" s="207"/>
    </x:row>
    <x:row r="51" spans="1:9" x14ac:dyDescent="0.35">
      <x:c r="A51" s="51" t="s">
        <x:v>83</x:v>
      </x:c>
      <x:c r="B51" s="24" t="s">
        <x:v>124</x:v>
      </x:c>
      <x:c r="C51" s="52" t="s">
        <x:v>128</x:v>
      </x:c>
      <x:c r="D51" s="203"/>
      <x:c r="E51" s="204"/>
      <x:c r="F51" s="205"/>
      <x:c r="G51" s="206"/>
      <x:c r="H51" s="206"/>
      <x:c r="I51" s="207"/>
    </x:row>
    <x:row r="52" spans="1:9" x14ac:dyDescent="0.35">
      <x:c r="A52" s="51" t="s">
        <x:v>84</x:v>
      </x:c>
      <x:c r="B52" s="24" t="s">
        <x:v>126</x:v>
      </x:c>
      <x:c r="C52" s="52" t="s">
        <x:v>128</x:v>
      </x:c>
      <x:c r="D52" s="203"/>
      <x:c r="E52" s="204"/>
      <x:c r="F52" s="205"/>
      <x:c r="G52" s="206"/>
      <x:c r="H52" s="206"/>
      <x:c r="I52" s="207"/>
    </x:row>
    <x:row r="53" spans="1:9" x14ac:dyDescent="0.35">
      <x:c r="A53" s="51" t="s">
        <x:v>85</x:v>
      </x:c>
      <x:c r="B53" s="24" t="s">
        <x:v>125</x:v>
      </x:c>
      <x:c r="C53" s="52" t="s">
        <x:v>128</x:v>
      </x:c>
      <x:c r="D53" s="203"/>
      <x:c r="E53" s="204"/>
      <x:c r="F53" s="205"/>
      <x:c r="G53" s="206"/>
      <x:c r="H53" s="206"/>
      <x:c r="I53" s="207"/>
    </x:row>
    <x:row r="54" spans="1:9" x14ac:dyDescent="0.35">
      <x:c r="A54" s="51" t="s">
        <x:v>86</x:v>
      </x:c>
      <x:c r="B54" s="24" t="s">
        <x:v>125</x:v>
      </x:c>
      <x:c r="C54" s="52" t="s">
        <x:v>128</x:v>
      </x:c>
      <x:c r="D54" s="203"/>
      <x:c r="E54" s="204"/>
      <x:c r="F54" s="205"/>
      <x:c r="G54" s="206"/>
      <x:c r="H54" s="206"/>
      <x:c r="I54" s="207"/>
    </x:row>
    <x:row r="55" spans="1:9" x14ac:dyDescent="0.35">
      <x:c r="A55" s="51" t="s">
        <x:v>87</x:v>
      </x:c>
      <x:c r="B55" s="24" t="s">
        <x:v>123</x:v>
      </x:c>
      <x:c r="C55" s="52" t="s">
        <x:v>128</x:v>
      </x:c>
      <x:c r="D55" s="203"/>
      <x:c r="E55" s="204"/>
      <x:c r="F55" s="205"/>
      <x:c r="G55" s="206"/>
      <x:c r="H55" s="206"/>
      <x:c r="I55" s="207"/>
    </x:row>
    <x:row r="56" spans="1:9" x14ac:dyDescent="0.35">
      <x:c r="A56" s="51" t="s">
        <x:v>88</x:v>
      </x:c>
      <x:c r="B56" s="24" t="s">
        <x:v>124</x:v>
      </x:c>
      <x:c r="C56" s="52" t="s">
        <x:v>128</x:v>
      </x:c>
      <x:c r="D56" s="203"/>
      <x:c r="E56" s="204"/>
      <x:c r="F56" s="205"/>
      <x:c r="G56" s="206"/>
      <x:c r="H56" s="206"/>
      <x:c r="I56" s="207"/>
    </x:row>
    <x:row r="57" spans="1:9" x14ac:dyDescent="0.35">
      <x:c r="A57" s="51" t="s">
        <x:v>89</x:v>
      </x:c>
      <x:c r="B57" s="24" t="s">
        <x:v>122</x:v>
      </x:c>
      <x:c r="C57" s="52" t="s">
        <x:v>128</x:v>
      </x:c>
      <x:c r="D57" s="203"/>
      <x:c r="E57" s="204"/>
      <x:c r="F57" s="205"/>
      <x:c r="G57" s="206"/>
      <x:c r="H57" s="206"/>
      <x:c r="I57" s="207"/>
    </x:row>
    <x:row r="58" spans="1:9" x14ac:dyDescent="0.35">
      <x:c r="A58" s="51" t="s">
        <x:v>90</x:v>
      </x:c>
      <x:c r="B58" s="24" t="s">
        <x:v>126</x:v>
      </x:c>
      <x:c r="C58" s="52" t="s">
        <x:v>128</x:v>
      </x:c>
      <x:c r="D58" s="203"/>
      <x:c r="E58" s="204"/>
      <x:c r="F58" s="205"/>
      <x:c r="G58" s="206"/>
      <x:c r="H58" s="206"/>
      <x:c r="I58" s="207"/>
    </x:row>
    <x:row r="59" spans="1:9" x14ac:dyDescent="0.35">
      <x:c r="A59" s="51" t="s">
        <x:v>91</x:v>
      </x:c>
      <x:c r="B59" s="24" t="s">
        <x:v>120</x:v>
      </x:c>
      <x:c r="C59" s="52" t="s">
        <x:v>128</x:v>
      </x:c>
      <x:c r="D59" s="203"/>
      <x:c r="E59" s="204"/>
      <x:c r="F59" s="205"/>
      <x:c r="G59" s="206"/>
      <x:c r="H59" s="206"/>
      <x:c r="I59" s="207"/>
    </x:row>
    <x:row r="60" spans="1:9" x14ac:dyDescent="0.35">
      <x:c r="A60" s="51" t="s">
        <x:v>92</x:v>
      </x:c>
      <x:c r="B60" s="24" t="s">
        <x:v>120</x:v>
      </x:c>
      <x:c r="C60" s="52" t="s">
        <x:v>128</x:v>
      </x:c>
      <x:c r="D60" s="203"/>
      <x:c r="E60" s="204"/>
      <x:c r="F60" s="205"/>
      <x:c r="G60" s="206"/>
      <x:c r="H60" s="206"/>
      <x:c r="I60" s="207"/>
    </x:row>
    <x:row r="61" spans="1:9" x14ac:dyDescent="0.35">
      <x:c r="A61" s="51" t="s">
        <x:v>93</x:v>
      </x:c>
      <x:c r="B61" s="24" t="s">
        <x:v>125</x:v>
      </x:c>
      <x:c r="C61" s="52" t="s">
        <x:v>128</x:v>
      </x:c>
      <x:c r="D61" s="203"/>
      <x:c r="E61" s="204"/>
      <x:c r="F61" s="205"/>
      <x:c r="G61" s="206"/>
      <x:c r="H61" s="206"/>
      <x:c r="I61" s="207"/>
    </x:row>
    <x:row r="62" spans="1:9" x14ac:dyDescent="0.35">
      <x:c r="A62" s="51" t="s">
        <x:v>94</x:v>
      </x:c>
      <x:c r="B62" s="24" t="s">
        <x:v>126</x:v>
      </x:c>
      <x:c r="C62" s="52" t="s">
        <x:v>128</x:v>
      </x:c>
      <x:c r="D62" s="203"/>
      <x:c r="E62" s="204"/>
      <x:c r="F62" s="205"/>
      <x:c r="G62" s="206"/>
      <x:c r="H62" s="206"/>
      <x:c r="I62" s="207"/>
    </x:row>
    <x:row r="63" spans="1:9" x14ac:dyDescent="0.35">
      <x:c r="A63" s="51" t="s">
        <x:v>90</x:v>
      </x:c>
      <x:c r="B63" s="24" t="s">
        <x:v>126</x:v>
      </x:c>
      <x:c r="C63" s="52" t="s">
        <x:v>128</x:v>
      </x:c>
      <x:c r="D63" s="203"/>
      <x:c r="E63" s="204"/>
      <x:c r="F63" s="205"/>
      <x:c r="G63" s="206"/>
      <x:c r="H63" s="206"/>
      <x:c r="I63" s="207"/>
    </x:row>
    <x:row r="64" spans="1:9" x14ac:dyDescent="0.35">
      <x:c r="A64" s="51" t="s">
        <x:v>95</x:v>
      </x:c>
      <x:c r="B64" s="24" t="s">
        <x:v>120</x:v>
      </x:c>
      <x:c r="C64" s="52" t="s">
        <x:v>128</x:v>
      </x:c>
      <x:c r="D64" s="203"/>
      <x:c r="E64" s="204"/>
      <x:c r="F64" s="205"/>
      <x:c r="G64" s="206"/>
      <x:c r="H64" s="206"/>
      <x:c r="I64" s="207"/>
    </x:row>
    <x:row r="65" spans="1:9" x14ac:dyDescent="0.35">
      <x:c r="A65" s="51" t="s">
        <x:v>96</x:v>
      </x:c>
      <x:c r="B65" s="24" t="s">
        <x:v>126</x:v>
      </x:c>
      <x:c r="C65" s="52" t="s">
        <x:v>128</x:v>
      </x:c>
      <x:c r="D65" s="203"/>
      <x:c r="E65" s="204"/>
      <x:c r="F65" s="205"/>
      <x:c r="G65" s="206"/>
      <x:c r="H65" s="206"/>
      <x:c r="I65" s="207"/>
    </x:row>
    <x:row r="66" spans="1:9" x14ac:dyDescent="0.35">
      <x:c r="A66" s="51" t="s">
        <x:v>97</x:v>
      </x:c>
      <x:c r="B66" s="24" t="s">
        <x:v>127</x:v>
      </x:c>
      <x:c r="C66" s="52" t="s">
        <x:v>128</x:v>
      </x:c>
      <x:c r="D66" s="203"/>
      <x:c r="E66" s="204"/>
      <x:c r="F66" s="205"/>
      <x:c r="G66" s="206"/>
      <x:c r="H66" s="206"/>
      <x:c r="I66" s="207"/>
    </x:row>
    <x:row r="67" spans="1:9" x14ac:dyDescent="0.35">
      <x:c r="A67" s="51" t="s">
        <x:v>98</x:v>
      </x:c>
      <x:c r="B67" s="24" t="s">
        <x:v>123</x:v>
      </x:c>
      <x:c r="C67" s="52" t="s">
        <x:v>128</x:v>
      </x:c>
      <x:c r="D67" s="203"/>
      <x:c r="E67" s="204"/>
      <x:c r="F67" s="205"/>
      <x:c r="G67" s="206"/>
      <x:c r="H67" s="206"/>
      <x:c r="I67" s="207"/>
    </x:row>
    <x:row r="68" spans="1:9" x14ac:dyDescent="0.35">
      <x:c r="A68" s="51" t="s">
        <x:v>90</x:v>
      </x:c>
      <x:c r="B68" s="24" t="s">
        <x:v>126</x:v>
      </x:c>
      <x:c r="C68" s="52" t="s">
        <x:v>128</x:v>
      </x:c>
      <x:c r="D68" s="203"/>
      <x:c r="E68" s="204"/>
      <x:c r="F68" s="205"/>
      <x:c r="G68" s="206"/>
      <x:c r="H68" s="206"/>
      <x:c r="I68" s="207"/>
    </x:row>
    <x:row r="69" spans="1:9" x14ac:dyDescent="0.35">
      <x:c r="A69" s="51" t="s">
        <x:v>99</x:v>
      </x:c>
      <x:c r="B69" s="24" t="s">
        <x:v>126</x:v>
      </x:c>
      <x:c r="C69" s="52" t="s">
        <x:v>128</x:v>
      </x:c>
      <x:c r="D69" s="203"/>
      <x:c r="E69" s="204"/>
      <x:c r="F69" s="205"/>
      <x:c r="G69" s="206"/>
      <x:c r="H69" s="206"/>
      <x:c r="I69" s="207"/>
    </x:row>
    <x:row r="70" spans="1:9" x14ac:dyDescent="0.35">
      <x:c r="A70" s="51" t="s">
        <x:v>100</x:v>
      </x:c>
      <x:c r="B70" s="24" t="s">
        <x:v>126</x:v>
      </x:c>
      <x:c r="C70" s="52" t="s">
        <x:v>128</x:v>
      </x:c>
      <x:c r="D70" s="203"/>
      <x:c r="E70" s="204"/>
      <x:c r="F70" s="205"/>
      <x:c r="G70" s="206"/>
      <x:c r="H70" s="206"/>
      <x:c r="I70" s="207"/>
    </x:row>
    <x:row r="71" spans="1:9" x14ac:dyDescent="0.35">
      <x:c r="A71" s="51" t="s">
        <x:v>86</x:v>
      </x:c>
      <x:c r="B71" s="24" t="s">
        <x:v>125</x:v>
      </x:c>
      <x:c r="C71" s="52" t="s">
        <x:v>128</x:v>
      </x:c>
      <x:c r="D71" s="203"/>
      <x:c r="E71" s="204"/>
      <x:c r="F71" s="205"/>
      <x:c r="G71" s="206"/>
      <x:c r="H71" s="206"/>
      <x:c r="I71" s="207"/>
    </x:row>
    <x:row r="72" spans="1:9" x14ac:dyDescent="0.35">
      <x:c r="A72" s="51" t="s">
        <x:v>101</x:v>
      </x:c>
      <x:c r="B72" s="24" t="s">
        <x:v>124</x:v>
      </x:c>
      <x:c r="C72" s="52" t="s">
        <x:v>128</x:v>
      </x:c>
      <x:c r="D72" s="203"/>
      <x:c r="E72" s="204"/>
      <x:c r="F72" s="205"/>
      <x:c r="G72" s="206"/>
      <x:c r="H72" s="206"/>
      <x:c r="I72" s="207"/>
    </x:row>
    <x:row r="73" spans="1:9" x14ac:dyDescent="0.35">
      <x:c r="A73" s="51" t="s">
        <x:v>102</x:v>
      </x:c>
      <x:c r="B73" s="24" t="s">
        <x:v>123</x:v>
      </x:c>
      <x:c r="C73" s="52" t="s">
        <x:v>128</x:v>
      </x:c>
      <x:c r="D73" s="203"/>
      <x:c r="E73" s="204"/>
      <x:c r="F73" s="205"/>
      <x:c r="G73" s="206"/>
      <x:c r="H73" s="206"/>
      <x:c r="I73" s="207"/>
    </x:row>
    <x:row r="74" spans="1:9" x14ac:dyDescent="0.35">
      <x:c r="A74" s="51" t="s">
        <x:v>103</x:v>
      </x:c>
      <x:c r="B74" s="24" t="s">
        <x:v>126</x:v>
      </x:c>
      <x:c r="C74" s="52" t="s">
        <x:v>128</x:v>
      </x:c>
      <x:c r="D74" s="203"/>
      <x:c r="E74" s="204"/>
      <x:c r="F74" s="205"/>
      <x:c r="G74" s="206"/>
      <x:c r="H74" s="206"/>
      <x:c r="I74" s="207"/>
    </x:row>
    <x:row r="75" spans="1:9" x14ac:dyDescent="0.35">
      <x:c r="A75" s="51" t="s">
        <x:v>104</x:v>
      </x:c>
      <x:c r="B75" s="24" t="s">
        <x:v>127</x:v>
      </x:c>
      <x:c r="C75" s="52" t="s">
        <x:v>128</x:v>
      </x:c>
      <x:c r="D75" s="203"/>
      <x:c r="E75" s="204"/>
      <x:c r="F75" s="205"/>
      <x:c r="G75" s="206"/>
      <x:c r="H75" s="206"/>
      <x:c r="I75" s="207"/>
    </x:row>
    <x:row r="76" spans="1:9" x14ac:dyDescent="0.35">
      <x:c r="A76" s="51" t="s">
        <x:v>87</x:v>
      </x:c>
      <x:c r="B76" s="24" t="s">
        <x:v>123</x:v>
      </x:c>
      <x:c r="C76" s="52" t="s">
        <x:v>128</x:v>
      </x:c>
      <x:c r="D76" s="203"/>
      <x:c r="E76" s="204"/>
      <x:c r="F76" s="205"/>
      <x:c r="G76" s="206"/>
      <x:c r="H76" s="206"/>
      <x:c r="I76" s="207"/>
    </x:row>
    <x:row r="77" spans="1:9" x14ac:dyDescent="0.35">
      <x:c r="A77" s="51" t="s">
        <x:v>87</x:v>
      </x:c>
      <x:c r="B77" s="24" t="s">
        <x:v>123</x:v>
      </x:c>
      <x:c r="C77" s="52" t="s">
        <x:v>128</x:v>
      </x:c>
      <x:c r="D77" s="203"/>
      <x:c r="E77" s="204"/>
      <x:c r="F77" s="205"/>
      <x:c r="G77" s="206"/>
      <x:c r="H77" s="206"/>
      <x:c r="I77" s="207"/>
    </x:row>
    <x:row r="78" spans="1:9" x14ac:dyDescent="0.35">
      <x:c r="A78" s="51" t="s">
        <x:v>94</x:v>
      </x:c>
      <x:c r="B78" s="24" t="s">
        <x:v>126</x:v>
      </x:c>
      <x:c r="C78" s="52" t="s">
        <x:v>128</x:v>
      </x:c>
      <x:c r="D78" s="203"/>
      <x:c r="E78" s="204"/>
      <x:c r="F78" s="205"/>
      <x:c r="G78" s="206"/>
      <x:c r="H78" s="206"/>
      <x:c r="I78" s="207"/>
    </x:row>
    <x:row r="79" spans="1:9" x14ac:dyDescent="0.35">
      <x:c r="A79" s="51" t="s">
        <x:v>105</x:v>
      </x:c>
      <x:c r="B79" s="24" t="s">
        <x:v>120</x:v>
      </x:c>
      <x:c r="C79" s="52" t="s">
        <x:v>128</x:v>
      </x:c>
      <x:c r="D79" s="203"/>
      <x:c r="E79" s="204"/>
      <x:c r="F79" s="205"/>
      <x:c r="G79" s="206"/>
      <x:c r="H79" s="206"/>
      <x:c r="I79" s="207"/>
    </x:row>
    <x:row r="80" spans="1:9" x14ac:dyDescent="0.35">
      <x:c r="A80" s="51" t="s">
        <x:v>106</x:v>
      </x:c>
      <x:c r="B80" s="24" t="s">
        <x:v>120</x:v>
      </x:c>
      <x:c r="C80" s="52" t="s">
        <x:v>128</x:v>
      </x:c>
      <x:c r="D80" s="203"/>
      <x:c r="E80" s="204"/>
      <x:c r="F80" s="205"/>
      <x:c r="G80" s="206"/>
      <x:c r="H80" s="206"/>
      <x:c r="I80" s="207"/>
    </x:row>
    <x:row r="81" spans="1:9" x14ac:dyDescent="0.35">
      <x:c r="A81" s="51" t="s">
        <x:v>107</x:v>
      </x:c>
      <x:c r="B81" s="24" t="s">
        <x:v>125</x:v>
      </x:c>
      <x:c r="C81" s="52" t="s">
        <x:v>128</x:v>
      </x:c>
      <x:c r="D81" s="203"/>
      <x:c r="E81" s="204"/>
      <x:c r="F81" s="205"/>
      <x:c r="G81" s="206"/>
      <x:c r="H81" s="206"/>
      <x:c r="I81" s="207"/>
    </x:row>
    <x:row r="82" spans="1:9" x14ac:dyDescent="0.35">
      <x:c r="A82" s="51" t="s">
        <x:v>108</x:v>
      </x:c>
      <x:c r="B82" s="24" t="s">
        <x:v>127</x:v>
      </x:c>
      <x:c r="C82" s="52" t="s">
        <x:v>128</x:v>
      </x:c>
      <x:c r="D82" s="203"/>
      <x:c r="E82" s="204"/>
      <x:c r="F82" s="205"/>
      <x:c r="G82" s="206"/>
      <x:c r="H82" s="206"/>
      <x:c r="I82" s="207"/>
    </x:row>
    <x:row r="83" spans="1:9" x14ac:dyDescent="0.35">
      <x:c r="A83" s="51" t="s">
        <x:v>109</x:v>
      </x:c>
      <x:c r="B83" s="24" t="s">
        <x:v>120</x:v>
      </x:c>
      <x:c r="C83" s="52" t="s">
        <x:v>128</x:v>
      </x:c>
      <x:c r="D83" s="203"/>
      <x:c r="E83" s="204"/>
      <x:c r="F83" s="205"/>
      <x:c r="G83" s="206"/>
      <x:c r="H83" s="206"/>
      <x:c r="I83" s="207"/>
    </x:row>
    <x:row r="84" spans="1:9" x14ac:dyDescent="0.35">
      <x:c r="A84" s="51" t="s">
        <x:v>110</x:v>
      </x:c>
      <x:c r="B84" s="24" t="s">
        <x:v>120</x:v>
      </x:c>
      <x:c r="C84" s="52" t="s">
        <x:v>128</x:v>
      </x:c>
      <x:c r="D84" s="203"/>
      <x:c r="E84" s="204"/>
      <x:c r="F84" s="205"/>
      <x:c r="G84" s="206"/>
      <x:c r="H84" s="206"/>
      <x:c r="I84" s="207"/>
    </x:row>
    <x:row r="85" spans="1:9" x14ac:dyDescent="0.35">
      <x:c r="A85" s="51" t="s">
        <x:v>92</x:v>
      </x:c>
      <x:c r="B85" s="24" t="s">
        <x:v>120</x:v>
      </x:c>
      <x:c r="C85" s="52" t="s">
        <x:v>128</x:v>
      </x:c>
      <x:c r="D85" s="203"/>
      <x:c r="E85" s="204"/>
      <x:c r="F85" s="205"/>
      <x:c r="G85" s="206"/>
      <x:c r="H85" s="206"/>
      <x:c r="I85" s="207"/>
    </x:row>
    <x:row r="86" spans="1:9" x14ac:dyDescent="0.35">
      <x:c r="A86" s="51" t="s">
        <x:v>111</x:v>
      </x:c>
      <x:c r="B86" s="24" t="s">
        <x:v>40</x:v>
      </x:c>
      <x:c r="C86" s="52" t="s">
        <x:v>161</x:v>
      </x:c>
      <x:c r="D86" s="203"/>
      <x:c r="E86" s="204"/>
      <x:c r="F86" s="205"/>
      <x:c r="G86" s="206"/>
      <x:c r="H86" s="206"/>
      <x:c r="I86" s="207"/>
    </x:row>
    <x:row r="87" spans="1:9" x14ac:dyDescent="0.35">
      <x:c r="A87" s="51" t="s">
        <x:v>112</x:v>
      </x:c>
      <x:c r="B87" s="24" t="s">
        <x:v>40</x:v>
      </x:c>
      <x:c r="C87" s="52" t="s">
        <x:v>40</x:v>
      </x:c>
      <x:c r="D87" s="203"/>
      <x:c r="E87" s="204"/>
      <x:c r="F87" s="205"/>
      <x:c r="G87" s="206"/>
      <x:c r="H87" s="206"/>
      <x:c r="I87" s="207"/>
    </x:row>
    <x:row r="88" spans="1:9" x14ac:dyDescent="0.35">
      <x:c r="A88" s="51" t="s">
        <x:v>113</x:v>
      </x:c>
      <x:c r="B88" s="24" t="s">
        <x:v>40</x:v>
      </x:c>
      <x:c r="C88" s="52" t="s">
        <x:v>40</x:v>
      </x:c>
      <x:c r="D88" s="203"/>
      <x:c r="E88" s="204"/>
      <x:c r="F88" s="205"/>
      <x:c r="G88" s="206"/>
      <x:c r="H88" s="206"/>
      <x:c r="I88" s="207"/>
    </x:row>
    <x:row r="89" spans="1:9" x14ac:dyDescent="0.35">
      <x:c r="A89" s="51" t="s">
        <x:v>114</x:v>
      </x:c>
      <x:c r="B89" s="24" t="s">
        <x:v>40</x:v>
      </x:c>
      <x:c r="C89" s="52" t="s">
        <x:v>40</x:v>
      </x:c>
      <x:c r="D89" s="203"/>
      <x:c r="E89" s="204"/>
      <x:c r="F89" s="205"/>
      <x:c r="G89" s="206"/>
      <x:c r="H89" s="206"/>
      <x:c r="I89" s="207"/>
    </x:row>
    <x:row r="90" spans="1:9" x14ac:dyDescent="0.35">
      <x:c r="A90" s="51" t="s">
        <x:v>115</x:v>
      </x:c>
      <x:c r="B90" s="24" t="s">
        <x:v>40</x:v>
      </x:c>
      <x:c r="C90" s="52" t="s">
        <x:v>40</x:v>
      </x:c>
      <x:c r="D90" s="203"/>
      <x:c r="E90" s="204"/>
      <x:c r="F90" s="205"/>
      <x:c r="G90" s="206"/>
      <x:c r="H90" s="206"/>
      <x:c r="I90" s="207"/>
    </x:row>
    <x:row r="91" spans="1:9" x14ac:dyDescent="0.35">
      <x:c r="A91" s="51" t="s">
        <x:v>116</x:v>
      </x:c>
      <x:c r="B91" s="24" t="s">
        <x:v>40</x:v>
      </x:c>
      <x:c r="C91" s="52" t="s">
        <x:v>40</x:v>
      </x:c>
      <x:c r="D91" s="203"/>
      <x:c r="E91" s="204"/>
      <x:c r="F91" s="205"/>
      <x:c r="G91" s="206"/>
      <x:c r="H91" s="206"/>
      <x:c r="I91" s="207"/>
    </x:row>
    <x:row r="92" spans="1:9" x14ac:dyDescent="0.35">
      <x:c r="A92" s="53" t="s">
        <x:v>117</x:v>
      </x:c>
      <x:c r="B92" s="54" t="s">
        <x:v>40</x:v>
      </x:c>
      <x:c r="C92" s="55" t="s">
        <x:v>40</x:v>
      </x:c>
      <x:c r="D92" s="209"/>
      <x:c r="E92" s="210"/>
      <x:c r="F92" s="211"/>
      <x:c r="G92" s="212"/>
      <x:c r="H92" s="212"/>
      <x:c r="I92" s="213"/>
    </x:row>
    <x:row r="93" spans="1:9" x14ac:dyDescent="0.35">
      <x:c r="A93" s="4"/>
      <x:c r="B93" s="3"/>
      <x:c r="C93" s="3"/>
      <x:c r="D93" s="3"/>
      <x:c r="E93" s="3"/>
      <x:c r="F93" s="8"/>
      <x:c r="G93" s="8"/>
      <x:c r="H93" s="8"/>
      <x:c r="I93" s="139"/>
    </x:row>
    <x:row r="94" spans="1:9" x14ac:dyDescent="0.35">
      <x:c r="A94" s="4"/>
      <x:c r="B94" s="3"/>
      <x:c r="C94" s="3"/>
      <x:c r="D94" s="3"/>
      <x:c r="E94" s="3"/>
      <x:c r="F94" s="8"/>
      <x:c r="G94" s="8"/>
      <x:c r="H94" s="8"/>
      <x:c r="I94" s="139"/>
    </x:row>
    <x:row r="95" spans="1:9" x14ac:dyDescent="0.35">
      <x:c r="A95" s="4"/>
      <x:c r="B95" s="3"/>
      <x:c r="C95" s="3"/>
      <x:c r="D95" s="3"/>
      <x:c r="E95" s="3"/>
      <x:c r="F95" s="8"/>
      <x:c r="G95" s="8"/>
      <x:c r="H95" s="8"/>
      <x:c r="I95" s="139"/>
    </x:row>
    <x:row r="96" spans="1:9" x14ac:dyDescent="0.35">
      <x:c r="A96" s="4"/>
      <x:c r="B96" s="3"/>
      <x:c r="C96" s="3"/>
      <x:c r="D96" s="3"/>
      <x:c r="E96" s="3"/>
      <x:c r="F96" s="8"/>
      <x:c r="G96" s="8"/>
      <x:c r="H96" s="8"/>
      <x:c r="I96" s="139"/>
    </x:row>
    <x:row r="97" spans="1:9" x14ac:dyDescent="0.35">
      <x:c r="A97" s="4"/>
      <x:c r="B97" s="3"/>
      <x:c r="C97" s="3"/>
      <x:c r="D97" s="3"/>
      <x:c r="E97" s="3"/>
      <x:c r="F97" s="8"/>
      <x:c r="G97" s="8"/>
      <x:c r="H97" s="8"/>
      <x:c r="I97" s="139"/>
    </x:row>
    <x:row r="98" spans="1:9" x14ac:dyDescent="0.35">
      <x:c r="A98" s="4"/>
      <x:c r="B98" s="3"/>
      <x:c r="C98" s="3"/>
      <x:c r="D98" s="3"/>
      <x:c r="E98" s="3"/>
      <x:c r="F98" s="8"/>
      <x:c r="G98" s="8"/>
      <x:c r="H98" s="8"/>
      <x:c r="I98" s="139"/>
    </x:row>
    <x:row r="99" spans="1:9" x14ac:dyDescent="0.35">
      <x:c r="A99" s="4"/>
      <x:c r="B99" s="3"/>
      <x:c r="C99" s="3"/>
      <x:c r="D99" s="3"/>
      <x:c r="E99" s="3"/>
      <x:c r="F99" s="8"/>
      <x:c r="G99" s="8"/>
      <x:c r="H99" s="8"/>
      <x:c r="I99" s="139"/>
    </x:row>
    <x:row r="100" spans="1:9" x14ac:dyDescent="0.35">
      <x:c r="A100" s="4"/>
      <x:c r="B100" s="3"/>
      <x:c r="C100" s="3"/>
      <x:c r="D100" s="3"/>
      <x:c r="E100" s="3"/>
      <x:c r="F100" s="8"/>
      <x:c r="G100" s="8"/>
      <x:c r="H100" s="8"/>
      <x:c r="I100" s="139"/>
    </x:row>
    <x:row r="101" spans="1:9" x14ac:dyDescent="0.35">
      <x:c r="A101" s="4"/>
      <x:c r="B101" s="3"/>
      <x:c r="C101" s="3"/>
      <x:c r="D101" s="3"/>
      <x:c r="E101" s="3"/>
      <x:c r="F101" s="8"/>
      <x:c r="G101" s="8"/>
      <x:c r="H101" s="8"/>
      <x:c r="I101" s="139"/>
    </x:row>
    <x:row r="102" spans="1:9" x14ac:dyDescent="0.35">
      <x:c r="A102" s="4"/>
      <x:c r="B102" s="3"/>
      <x:c r="C102" s="3"/>
      <x:c r="D102" s="3"/>
      <x:c r="E102" s="3"/>
      <x:c r="F102" s="8"/>
      <x:c r="G102" s="8"/>
      <x:c r="H102" s="8"/>
      <x:c r="I102" s="139"/>
    </x:row>
    <x:row r="103" spans="1:9" x14ac:dyDescent="0.35">
      <x:c r="A103" s="4"/>
      <x:c r="B103" s="3"/>
      <x:c r="C103" s="3"/>
      <x:c r="D103" s="3"/>
      <x:c r="E103" s="3"/>
      <x:c r="F103" s="8"/>
      <x:c r="G103" s="8"/>
      <x:c r="H103" s="8"/>
      <x:c r="I103" s="139"/>
    </x:row>
    <x:row r="104" spans="1:9" x14ac:dyDescent="0.35">
      <x:c r="A104" s="4"/>
      <x:c r="B104" s="3"/>
      <x:c r="C104" s="3"/>
      <x:c r="D104" s="3"/>
      <x:c r="E104" s="3"/>
      <x:c r="F104" s="8"/>
      <x:c r="G104" s="8"/>
      <x:c r="H104" s="8"/>
      <x:c r="I104" s="139"/>
    </x:row>
    <x:row r="105" spans="1:9" x14ac:dyDescent="0.35">
      <x:c r="A105" s="4"/>
      <x:c r="B105" s="3"/>
      <x:c r="C105" s="3"/>
      <x:c r="D105" s="3"/>
      <x:c r="E105" s="3"/>
      <x:c r="F105" s="8"/>
      <x:c r="G105" s="8"/>
      <x:c r="H105" s="8"/>
      <x:c r="I105" s="139"/>
    </x:row>
    <x:row r="106" spans="1:9" x14ac:dyDescent="0.35">
      <x:c r="A106" s="4"/>
      <x:c r="B106" s="3"/>
      <x:c r="C106" s="3"/>
      <x:c r="D106" s="3"/>
      <x:c r="E106" s="3"/>
      <x:c r="F106" s="8"/>
      <x:c r="G106" s="8"/>
      <x:c r="H106" s="8"/>
      <x:c r="I106" s="139"/>
    </x:row>
    <x:row r="107" spans="1:9" x14ac:dyDescent="0.35">
      <x:c r="A107" s="4"/>
      <x:c r="B107" s="3"/>
      <x:c r="C107" s="3"/>
      <x:c r="D107" s="3"/>
      <x:c r="E107" s="3"/>
      <x:c r="F107" s="8"/>
      <x:c r="G107" s="8"/>
      <x:c r="H107" s="8"/>
      <x:c r="I107" s="139"/>
    </x:row>
    <x:row r="108" spans="1:9" x14ac:dyDescent="0.35">
      <x:c r="A108" s="4"/>
      <x:c r="B108" s="3"/>
      <x:c r="C108" s="3"/>
      <x:c r="D108" s="3"/>
      <x:c r="E108" s="3"/>
      <x:c r="F108" s="8"/>
      <x:c r="G108" s="8"/>
      <x:c r="H108" s="8"/>
      <x:c r="I108" s="139"/>
    </x:row>
    <x:row r="109" spans="1:9" x14ac:dyDescent="0.35">
      <x:c r="A109" s="4"/>
      <x:c r="B109" s="3"/>
      <x:c r="C109" s="3"/>
      <x:c r="D109" s="3"/>
      <x:c r="E109" s="3"/>
      <x:c r="F109" s="8"/>
      <x:c r="G109" s="8"/>
      <x:c r="H109" s="8"/>
      <x:c r="I109" s="139"/>
    </x:row>
    <x:row r="110" spans="1:9" x14ac:dyDescent="0.35">
      <x:c r="A110" s="4"/>
      <x:c r="B110" s="3"/>
      <x:c r="C110" s="3"/>
      <x:c r="D110" s="3"/>
      <x:c r="E110" s="3"/>
      <x:c r="F110" s="8"/>
      <x:c r="G110" s="8"/>
      <x:c r="H110" s="8"/>
      <x:c r="I110" s="139"/>
    </x:row>
    <x:row r="111" spans="1:9" x14ac:dyDescent="0.35">
      <x:c r="A111" s="4"/>
      <x:c r="B111" s="3"/>
      <x:c r="C111" s="3"/>
      <x:c r="D111" s="3"/>
      <x:c r="E111" s="3"/>
      <x:c r="F111" s="8"/>
      <x:c r="G111" s="8"/>
      <x:c r="H111" s="8"/>
      <x:c r="I111" s="139"/>
    </x:row>
    <x:row r="112" spans="1:9" x14ac:dyDescent="0.35">
      <x:c r="A112" s="4"/>
      <x:c r="B112" s="3"/>
      <x:c r="C112" s="3"/>
      <x:c r="D112" s="3"/>
      <x:c r="E112" s="3"/>
      <x:c r="F112" s="8"/>
      <x:c r="G112" s="8"/>
      <x:c r="H112" s="8"/>
      <x:c r="I112" s="139"/>
    </x:row>
    <x:row r="113" spans="1:9" x14ac:dyDescent="0.35">
      <x:c r="A113" s="4"/>
      <x:c r="B113" s="3"/>
      <x:c r="C113" s="3"/>
      <x:c r="D113" s="3"/>
      <x:c r="E113" s="3"/>
      <x:c r="F113" s="8"/>
      <x:c r="G113" s="8"/>
      <x:c r="H113" s="8"/>
      <x:c r="I113" s="139"/>
    </x:row>
    <x:row r="114" spans="1:9" x14ac:dyDescent="0.35">
      <x:c r="A114" s="4"/>
      <x:c r="B114" s="3"/>
      <x:c r="C114" s="3"/>
      <x:c r="D114" s="3"/>
      <x:c r="E114" s="3"/>
      <x:c r="F114" s="8"/>
      <x:c r="G114" s="8"/>
      <x:c r="H114" s="8"/>
      <x:c r="I114" s="139"/>
    </x:row>
    <x:row r="115" spans="1:9" x14ac:dyDescent="0.35">
      <x:c r="A115" s="4"/>
      <x:c r="B115" s="3"/>
      <x:c r="C115" s="3"/>
      <x:c r="D115" s="3"/>
      <x:c r="E115" s="3"/>
      <x:c r="F115" s="8"/>
      <x:c r="G115" s="8"/>
      <x:c r="H115" s="8"/>
      <x:c r="I115" s="139"/>
    </x:row>
    <x:row r="116" spans="1:9" x14ac:dyDescent="0.35">
      <x:c r="A116" s="4"/>
      <x:c r="B116" s="3"/>
      <x:c r="C116" s="3"/>
      <x:c r="D116" s="3"/>
      <x:c r="E116" s="3"/>
      <x:c r="F116" s="8"/>
      <x:c r="G116" s="8"/>
      <x:c r="H116" s="8"/>
      <x:c r="I116" s="139"/>
    </x:row>
    <x:row r="117" spans="1:9" x14ac:dyDescent="0.35">
      <x:c r="A117" s="4"/>
      <x:c r="B117" s="3"/>
      <x:c r="C117" s="3"/>
      <x:c r="D117" s="3"/>
      <x:c r="E117" s="3"/>
      <x:c r="F117" s="8"/>
      <x:c r="G117" s="8"/>
      <x:c r="H117" s="8"/>
      <x:c r="I117" s="139"/>
    </x:row>
    <x:row r="118" spans="1:9" x14ac:dyDescent="0.35">
      <x:c r="A118" s="4"/>
      <x:c r="B118" s="3"/>
      <x:c r="C118" s="3"/>
      <x:c r="D118" s="3"/>
      <x:c r="E118" s="3"/>
      <x:c r="F118" s="8"/>
      <x:c r="G118" s="8"/>
      <x:c r="H118" s="8"/>
      <x:c r="I118" s="139"/>
    </x:row>
    <x:row r="119" spans="1:9" x14ac:dyDescent="0.35">
      <x:c r="A119" s="4"/>
      <x:c r="B119" s="3"/>
      <x:c r="C119" s="3"/>
      <x:c r="D119" s="3"/>
      <x:c r="E119" s="3"/>
      <x:c r="F119" s="8"/>
      <x:c r="G119" s="8"/>
      <x:c r="H119" s="8"/>
      <x:c r="I119" s="139"/>
    </x:row>
    <x:row r="120" spans="1:9" x14ac:dyDescent="0.35">
      <x:c r="A120" s="4"/>
      <x:c r="B120" s="3"/>
      <x:c r="C120" s="3"/>
      <x:c r="D120" s="3"/>
      <x:c r="E120" s="3"/>
      <x:c r="F120" s="8"/>
      <x:c r="G120" s="8"/>
      <x:c r="H120" s="8"/>
      <x:c r="I120" s="139"/>
    </x:row>
    <x:row r="121" spans="1:9" x14ac:dyDescent="0.35">
      <x:c r="A121" s="4"/>
      <x:c r="B121" s="3"/>
      <x:c r="C121" s="3"/>
      <x:c r="D121" s="3"/>
      <x:c r="E121" s="3"/>
      <x:c r="F121" s="8"/>
      <x:c r="G121" s="8"/>
      <x:c r="H121" s="8"/>
      <x:c r="I121" s="139"/>
    </x:row>
    <x:row r="122" spans="1:9" x14ac:dyDescent="0.35">
      <x:c r="A122" s="4"/>
      <x:c r="B122" s="3"/>
      <x:c r="C122" s="3"/>
      <x:c r="D122" s="3"/>
      <x:c r="E122" s="3"/>
      <x:c r="F122" s="8"/>
      <x:c r="G122" s="8"/>
      <x:c r="H122" s="8"/>
      <x:c r="I122" s="139"/>
    </x:row>
    <x:row r="123" spans="1:9" x14ac:dyDescent="0.35">
      <x:c r="A123" s="4"/>
      <x:c r="B123" s="3"/>
      <x:c r="C123" s="3"/>
      <x:c r="D123" s="3"/>
      <x:c r="E123" s="3"/>
      <x:c r="F123" s="8"/>
      <x:c r="G123" s="8"/>
      <x:c r="H123" s="8"/>
      <x:c r="I123" s="139"/>
    </x:row>
    <x:row r="124" spans="1:9" x14ac:dyDescent="0.35">
      <x:c r="A124" s="4"/>
      <x:c r="B124" s="3"/>
      <x:c r="C124" s="3"/>
      <x:c r="D124" s="3"/>
      <x:c r="E124" s="3"/>
      <x:c r="F124" s="8"/>
      <x:c r="G124" s="8"/>
      <x:c r="H124" s="8"/>
      <x:c r="I124" s="139"/>
    </x:row>
    <x:row r="125" spans="1:9" x14ac:dyDescent="0.35">
      <x:c r="A125" s="4"/>
      <x:c r="B125" s="3"/>
      <x:c r="C125" s="3"/>
      <x:c r="D125" s="3"/>
      <x:c r="E125" s="3"/>
      <x:c r="F125" s="8"/>
      <x:c r="G125" s="8"/>
      <x:c r="H125" s="8"/>
      <x:c r="I125" s="139"/>
    </x:row>
    <x:row r="126" spans="1:9" x14ac:dyDescent="0.35">
      <x:c r="A126" s="4"/>
      <x:c r="B126" s="3"/>
      <x:c r="C126" s="3"/>
      <x:c r="D126" s="3"/>
      <x:c r="E126" s="3"/>
      <x:c r="F126" s="8"/>
      <x:c r="G126" s="8"/>
      <x:c r="H126" s="8"/>
      <x:c r="I126" s="139"/>
    </x:row>
    <x:row r="127" spans="1:9" x14ac:dyDescent="0.35">
      <x:c r="A127" s="4"/>
      <x:c r="B127" s="3"/>
      <x:c r="C127" s="3"/>
      <x:c r="D127" s="3"/>
      <x:c r="E127" s="3"/>
      <x:c r="F127" s="8"/>
      <x:c r="G127" s="8"/>
      <x:c r="H127" s="8"/>
      <x:c r="I127" s="139"/>
    </x:row>
    <x:row r="128" spans="1:9" x14ac:dyDescent="0.35">
      <x:c r="A128" s="4"/>
      <x:c r="B128" s="3"/>
      <x:c r="C128" s="3"/>
      <x:c r="D128" s="3"/>
      <x:c r="E128" s="3"/>
      <x:c r="F128" s="8"/>
      <x:c r="G128" s="8"/>
      <x:c r="H128" s="8"/>
      <x:c r="I128" s="139"/>
    </x:row>
    <x:row r="129" spans="1:9" x14ac:dyDescent="0.35">
      <x:c r="A129" s="4"/>
      <x:c r="B129" s="3"/>
      <x:c r="C129" s="3"/>
      <x:c r="D129" s="3"/>
      <x:c r="E129" s="3"/>
      <x:c r="F129" s="8"/>
      <x:c r="G129" s="8"/>
      <x:c r="H129" s="8"/>
      <x:c r="I129" s="139"/>
    </x:row>
    <x:row r="130" spans="1:9" x14ac:dyDescent="0.35">
      <x:c r="A130" s="4"/>
      <x:c r="B130" s="3"/>
      <x:c r="C130" s="3"/>
      <x:c r="D130" s="3"/>
      <x:c r="E130" s="3"/>
      <x:c r="F130" s="8"/>
      <x:c r="G130" s="8"/>
      <x:c r="H130" s="8"/>
      <x:c r="I130" s="139"/>
    </x:row>
    <x:row r="131" spans="1:9" x14ac:dyDescent="0.35">
      <x:c r="A131" s="4"/>
      <x:c r="B131" s="3"/>
      <x:c r="C131" s="3"/>
      <x:c r="D131" s="3"/>
      <x:c r="E131" s="3"/>
      <x:c r="F131" s="8"/>
      <x:c r="G131" s="8"/>
      <x:c r="H131" s="8"/>
      <x:c r="I131" s="139"/>
    </x:row>
    <x:row r="132" spans="1:9" x14ac:dyDescent="0.35">
      <x:c r="A132" s="4"/>
      <x:c r="B132" s="3"/>
      <x:c r="C132" s="3"/>
      <x:c r="D132" s="3"/>
      <x:c r="E132" s="3"/>
      <x:c r="F132" s="8"/>
      <x:c r="G132" s="8"/>
      <x:c r="H132" s="8"/>
      <x:c r="I132" s="139"/>
    </x:row>
    <x:row r="133" spans="1:9" x14ac:dyDescent="0.35">
      <x:c r="A133" s="4"/>
      <x:c r="B133" s="3"/>
      <x:c r="C133" s="3"/>
      <x:c r="D133" s="3"/>
      <x:c r="E133" s="3"/>
      <x:c r="F133" s="8"/>
      <x:c r="G133" s="8"/>
      <x:c r="H133" s="8"/>
      <x:c r="I133" s="139"/>
    </x:row>
    <x:row r="134" spans="1:9" x14ac:dyDescent="0.35">
      <x:c r="A134" s="4"/>
      <x:c r="B134" s="3"/>
      <x:c r="C134" s="3"/>
      <x:c r="D134" s="3"/>
      <x:c r="E134" s="3"/>
      <x:c r="F134" s="8"/>
      <x:c r="G134" s="8"/>
      <x:c r="H134" s="8"/>
      <x:c r="I134" s="139"/>
    </x:row>
    <x:row r="135" spans="1:9" x14ac:dyDescent="0.35">
      <x:c r="A135" s="4"/>
      <x:c r="B135" s="3"/>
      <x:c r="C135" s="3"/>
      <x:c r="D135" s="3"/>
      <x:c r="E135" s="3"/>
      <x:c r="F135" s="8"/>
      <x:c r="G135" s="8"/>
      <x:c r="H135" s="8"/>
      <x:c r="I135" s="139"/>
    </x:row>
    <x:row r="136" spans="1:9" x14ac:dyDescent="0.35">
      <x:c r="A136" s="4"/>
      <x:c r="B136" s="3"/>
      <x:c r="C136" s="3"/>
      <x:c r="D136" s="3"/>
      <x:c r="E136" s="3"/>
      <x:c r="F136" s="8"/>
      <x:c r="G136" s="8"/>
      <x:c r="H136" s="8"/>
      <x:c r="I136" s="139"/>
    </x:row>
    <x:row r="137" spans="1:9" x14ac:dyDescent="0.35">
      <x:c r="A137" s="4"/>
      <x:c r="B137" s="3"/>
      <x:c r="C137" s="3"/>
      <x:c r="D137" s="3"/>
      <x:c r="E137" s="3"/>
      <x:c r="F137" s="8"/>
      <x:c r="G137" s="8"/>
      <x:c r="H137" s="8"/>
      <x:c r="I137" s="139"/>
    </x:row>
    <x:row r="138" spans="1:9" x14ac:dyDescent="0.35">
      <x:c r="A138" s="4"/>
      <x:c r="B138" s="3"/>
      <x:c r="C138" s="3"/>
      <x:c r="D138" s="3"/>
      <x:c r="E138" s="3"/>
      <x:c r="F138" s="8"/>
      <x:c r="G138" s="8"/>
      <x:c r="H138" s="8"/>
      <x:c r="I138" s="139"/>
    </x:row>
    <x:row r="139" spans="1:9" x14ac:dyDescent="0.35">
      <x:c r="A139" s="4"/>
      <x:c r="B139" s="3"/>
      <x:c r="C139" s="3"/>
      <x:c r="D139" s="3"/>
      <x:c r="E139" s="3"/>
      <x:c r="F139" s="8"/>
      <x:c r="G139" s="8"/>
      <x:c r="H139" s="8"/>
      <x:c r="I139" s="139"/>
    </x:row>
    <x:row r="140" spans="1:9" x14ac:dyDescent="0.35">
      <x:c r="A140" s="4"/>
      <x:c r="B140" s="3"/>
      <x:c r="C140" s="3"/>
      <x:c r="D140" s="3"/>
      <x:c r="E140" s="3"/>
      <x:c r="F140" s="8"/>
      <x:c r="G140" s="8"/>
      <x:c r="H140" s="8"/>
      <x:c r="I140" s="139"/>
    </x:row>
    <x:row r="141" spans="1:9" x14ac:dyDescent="0.35">
      <x:c r="A141" s="4"/>
      <x:c r="B141" s="3"/>
      <x:c r="C141" s="3"/>
      <x:c r="D141" s="3"/>
      <x:c r="E141" s="3"/>
      <x:c r="F141" s="8"/>
      <x:c r="G141" s="8"/>
      <x:c r="H141" s="8"/>
      <x:c r="I141" s="139"/>
    </x:row>
    <x:row r="142" spans="1:9" x14ac:dyDescent="0.35">
      <x:c r="A142" s="4"/>
      <x:c r="B142" s="3"/>
      <x:c r="C142" s="3"/>
      <x:c r="D142" s="3"/>
      <x:c r="E142" s="3"/>
      <x:c r="F142" s="8"/>
      <x:c r="G142" s="8"/>
      <x:c r="H142" s="8"/>
      <x:c r="I142" s="139"/>
    </x:row>
    <x:row r="143" spans="1:9" x14ac:dyDescent="0.35">
      <x:c r="A143" s="4"/>
      <x:c r="B143" s="3"/>
      <x:c r="C143" s="3"/>
      <x:c r="D143" s="3"/>
      <x:c r="E143" s="3"/>
      <x:c r="F143" s="8"/>
      <x:c r="G143" s="8"/>
      <x:c r="H143" s="8"/>
      <x:c r="I143" s="139"/>
    </x:row>
    <x:row r="144" spans="1:9" x14ac:dyDescent="0.35">
      <x:c r="A144" s="4"/>
      <x:c r="B144" s="3"/>
      <x:c r="C144" s="3"/>
      <x:c r="D144" s="3"/>
      <x:c r="E144" s="3"/>
      <x:c r="F144" s="8"/>
      <x:c r="G144" s="8"/>
      <x:c r="H144" s="8"/>
      <x:c r="I144" s="139"/>
    </x:row>
    <x:row r="145" spans="1:9" x14ac:dyDescent="0.35">
      <x:c r="A145" s="4"/>
      <x:c r="B145" s="3"/>
      <x:c r="C145" s="3"/>
      <x:c r="D145" s="3"/>
      <x:c r="E145" s="3"/>
      <x:c r="F145" s="8"/>
      <x:c r="G145" s="8"/>
      <x:c r="H145" s="8"/>
      <x:c r="I145" s="139"/>
    </x:row>
    <x:row r="146" spans="1:9" x14ac:dyDescent="0.35">
      <x:c r="A146" s="4"/>
      <x:c r="B146" s="3"/>
      <x:c r="C146" s="3"/>
      <x:c r="D146" s="3"/>
      <x:c r="E146" s="3"/>
      <x:c r="F146" s="8"/>
      <x:c r="G146" s="8"/>
      <x:c r="H146" s="8"/>
      <x:c r="I146" s="139"/>
    </x:row>
    <x:row r="147" spans="1:9" x14ac:dyDescent="0.35">
      <x:c r="A147" s="4"/>
      <x:c r="B147" s="3"/>
      <x:c r="C147" s="3"/>
      <x:c r="D147" s="3"/>
      <x:c r="E147" s="3"/>
      <x:c r="F147" s="8"/>
      <x:c r="G147" s="8"/>
      <x:c r="H147" s="8"/>
      <x:c r="I147" s="139"/>
    </x:row>
    <x:row r="148" spans="1:9" x14ac:dyDescent="0.35">
      <x:c r="A148" s="4"/>
      <x:c r="B148" s="3"/>
      <x:c r="C148" s="3"/>
      <x:c r="D148" s="3"/>
      <x:c r="E148" s="3"/>
      <x:c r="F148" s="8"/>
      <x:c r="G148" s="8"/>
      <x:c r="H148" s="8"/>
      <x:c r="I148" s="139"/>
    </x:row>
    <x:row r="149" spans="1:9" x14ac:dyDescent="0.35">
      <x:c r="A149" s="4"/>
      <x:c r="B149" s="3"/>
      <x:c r="C149" s="3"/>
      <x:c r="D149" s="3"/>
      <x:c r="E149" s="3"/>
      <x:c r="F149" s="8"/>
      <x:c r="G149" s="8"/>
      <x:c r="H149" s="8"/>
      <x:c r="I149" s="139"/>
    </x:row>
    <x:row r="150" spans="1:9" x14ac:dyDescent="0.35">
      <x:c r="A150" s="4"/>
      <x:c r="B150" s="3"/>
      <x:c r="C150" s="3"/>
      <x:c r="D150" s="3"/>
      <x:c r="E150" s="3"/>
      <x:c r="F150" s="8"/>
      <x:c r="G150" s="8"/>
      <x:c r="H150" s="8"/>
      <x:c r="I150" s="139"/>
    </x:row>
    <x:row r="151" spans="1:9" x14ac:dyDescent="0.35">
      <x:c r="A151" s="4"/>
      <x:c r="B151" s="3"/>
      <x:c r="C151" s="3"/>
      <x:c r="D151" s="3"/>
      <x:c r="E151" s="3"/>
      <x:c r="F151" s="8"/>
      <x:c r="G151" s="8"/>
      <x:c r="H151" s="8"/>
      <x:c r="I151" s="139"/>
    </x:row>
    <x:row r="152" spans="1:9" x14ac:dyDescent="0.35">
      <x:c r="A152" s="4"/>
      <x:c r="B152" s="3"/>
      <x:c r="C152" s="3"/>
      <x:c r="D152" s="3"/>
      <x:c r="E152" s="3"/>
      <x:c r="F152" s="8"/>
      <x:c r="G152" s="8"/>
      <x:c r="H152" s="8"/>
      <x:c r="I152" s="139"/>
    </x:row>
    <x:row r="153" spans="1:9" x14ac:dyDescent="0.35">
      <x:c r="A153" s="4"/>
      <x:c r="B153" s="3"/>
      <x:c r="C153" s="3"/>
      <x:c r="D153" s="3"/>
      <x:c r="E153" s="3"/>
      <x:c r="F153" s="8"/>
      <x:c r="G153" s="8"/>
      <x:c r="H153" s="8"/>
      <x:c r="I153" s="139"/>
    </x:row>
    <x:row r="154" spans="1:9" x14ac:dyDescent="0.35">
      <x:c r="A154" s="4"/>
      <x:c r="B154" s="3"/>
      <x:c r="C154" s="3"/>
      <x:c r="D154" s="3"/>
      <x:c r="E154" s="3"/>
      <x:c r="F154" s="8"/>
      <x:c r="G154" s="8"/>
      <x:c r="H154" s="8"/>
      <x:c r="I154" s="139"/>
    </x:row>
    <x:row r="155" spans="1:9" x14ac:dyDescent="0.35">
      <x:c r="A155" s="4"/>
      <x:c r="B155" s="3"/>
      <x:c r="C155" s="3"/>
      <x:c r="D155" s="3"/>
      <x:c r="E155" s="3"/>
      <x:c r="F155" s="8"/>
      <x:c r="G155" s="8"/>
      <x:c r="H155" s="8"/>
      <x:c r="I155" s="139"/>
    </x:row>
    <x:row r="156" spans="1:9" x14ac:dyDescent="0.35">
      <x:c r="A156" s="4"/>
      <x:c r="B156" s="3"/>
      <x:c r="C156" s="3"/>
      <x:c r="D156" s="3"/>
      <x:c r="E156" s="3"/>
      <x:c r="F156" s="8"/>
      <x:c r="G156" s="8"/>
      <x:c r="H156" s="8"/>
      <x:c r="I156" s="139"/>
    </x:row>
    <x:row r="157" spans="1:9" x14ac:dyDescent="0.35">
      <x:c r="A157" s="4"/>
      <x:c r="B157" s="3"/>
      <x:c r="C157" s="3"/>
      <x:c r="D157" s="3"/>
      <x:c r="E157" s="3"/>
      <x:c r="F157" s="8"/>
      <x:c r="G157" s="8"/>
      <x:c r="H157" s="8"/>
      <x:c r="I157" s="139"/>
    </x:row>
    <x:row r="158" spans="1:9" x14ac:dyDescent="0.35">
      <x:c r="A158" s="4"/>
      <x:c r="B158" s="3"/>
      <x:c r="C158" s="3"/>
      <x:c r="D158" s="3"/>
      <x:c r="E158" s="3"/>
      <x:c r="F158" s="8"/>
      <x:c r="G158" s="8"/>
      <x:c r="H158" s="8"/>
      <x:c r="I158" s="139"/>
    </x:row>
    <x:row r="159" spans="1:9" x14ac:dyDescent="0.35">
      <x:c r="A159" s="4"/>
      <x:c r="B159" s="3"/>
      <x:c r="C159" s="3"/>
      <x:c r="D159" s="3"/>
      <x:c r="E159" s="3"/>
      <x:c r="F159" s="8"/>
      <x:c r="G159" s="8"/>
      <x:c r="H159" s="8"/>
      <x:c r="I159" s="139"/>
    </x:row>
    <x:row r="160" spans="1:9" x14ac:dyDescent="0.35">
      <x:c r="A160" s="4"/>
      <x:c r="B160" s="3"/>
      <x:c r="C160" s="3"/>
      <x:c r="D160" s="3"/>
      <x:c r="E160" s="3"/>
      <x:c r="F160" s="8"/>
      <x:c r="G160" s="8"/>
      <x:c r="H160" s="8"/>
      <x:c r="I160" s="139"/>
    </x:row>
    <x:row r="161" spans="1:9" x14ac:dyDescent="0.35">
      <x:c r="A161" s="4"/>
      <x:c r="B161" s="3"/>
      <x:c r="C161" s="3"/>
      <x:c r="D161" s="3"/>
      <x:c r="E161" s="3"/>
      <x:c r="F161" s="8"/>
      <x:c r="G161" s="8"/>
      <x:c r="H161" s="8"/>
      <x:c r="I161" s="139"/>
    </x:row>
    <x:row r="162" spans="1:9" x14ac:dyDescent="0.35">
      <x:c r="A162" s="4"/>
      <x:c r="B162" s="3"/>
      <x:c r="C162" s="3"/>
      <x:c r="D162" s="3"/>
      <x:c r="E162" s="3"/>
      <x:c r="F162" s="8"/>
      <x:c r="G162" s="8"/>
      <x:c r="H162" s="8"/>
      <x:c r="I162" s="139"/>
    </x:row>
    <x:row r="163" spans="1:9" x14ac:dyDescent="0.35">
      <x:c r="A163" s="4"/>
      <x:c r="B163" s="3"/>
      <x:c r="C163" s="3"/>
      <x:c r="D163" s="3"/>
      <x:c r="E163" s="3"/>
      <x:c r="F163" s="8"/>
      <x:c r="G163" s="8"/>
      <x:c r="H163" s="8"/>
      <x:c r="I163" s="139"/>
    </x:row>
    <x:row r="164" spans="1:9" x14ac:dyDescent="0.35">
      <x:c r="A164" s="4"/>
      <x:c r="B164" s="3"/>
      <x:c r="C164" s="3"/>
      <x:c r="D164" s="3"/>
      <x:c r="E164" s="3"/>
      <x:c r="F164" s="8"/>
      <x:c r="G164" s="8"/>
      <x:c r="H164" s="8"/>
      <x:c r="I164" s="139"/>
    </x:row>
    <x:row r="165" spans="1:9" x14ac:dyDescent="0.35">
      <x:c r="A165" s="4"/>
      <x:c r="B165" s="3"/>
      <x:c r="C165" s="3"/>
      <x:c r="D165" s="3"/>
      <x:c r="E165" s="3"/>
      <x:c r="F165" s="8"/>
      <x:c r="G165" s="8"/>
      <x:c r="H165" s="8"/>
      <x:c r="I165" s="139"/>
    </x:row>
    <x:row r="166" spans="1:9" x14ac:dyDescent="0.35">
      <x:c r="A166" s="4"/>
      <x:c r="B166" s="3"/>
      <x:c r="C166" s="3"/>
      <x:c r="D166" s="3"/>
      <x:c r="E166" s="3"/>
      <x:c r="F166" s="8"/>
      <x:c r="G166" s="8"/>
      <x:c r="H166" s="8"/>
      <x:c r="I166" s="139"/>
    </x:row>
    <x:row r="167" spans="1:9" x14ac:dyDescent="0.35">
      <x:c r="A167" s="4"/>
      <x:c r="B167" s="3"/>
      <x:c r="C167" s="3"/>
      <x:c r="D167" s="3"/>
      <x:c r="E167" s="3"/>
      <x:c r="F167" s="8"/>
      <x:c r="G167" s="8"/>
      <x:c r="H167" s="8"/>
      <x:c r="I167" s="139"/>
    </x:row>
    <x:row r="168" spans="1:9" x14ac:dyDescent="0.35">
      <x:c r="A168" s="4"/>
      <x:c r="B168" s="3"/>
      <x:c r="C168" s="3"/>
      <x:c r="D168" s="3"/>
      <x:c r="E168" s="3"/>
      <x:c r="F168" s="8"/>
      <x:c r="G168" s="8"/>
      <x:c r="H168" s="8"/>
      <x:c r="I168" s="139"/>
    </x:row>
    <x:row r="169" spans="1:9" x14ac:dyDescent="0.35">
      <x:c r="A169" s="4"/>
      <x:c r="B169" s="3"/>
      <x:c r="C169" s="3"/>
      <x:c r="D169" s="3"/>
      <x:c r="E169" s="3"/>
      <x:c r="F169" s="8"/>
      <x:c r="G169" s="8"/>
      <x:c r="H169" s="8"/>
      <x:c r="I169" s="139"/>
    </x:row>
    <x:row r="170" spans="1:9" x14ac:dyDescent="0.35">
      <x:c r="A170" s="4"/>
      <x:c r="B170" s="3"/>
      <x:c r="C170" s="3"/>
      <x:c r="D170" s="3"/>
      <x:c r="E170" s="3"/>
      <x:c r="F170" s="8"/>
      <x:c r="G170" s="8"/>
      <x:c r="H170" s="8"/>
      <x:c r="I170" s="139"/>
    </x:row>
    <x:row r="171" spans="1:9" x14ac:dyDescent="0.35">
      <x:c r="A171" s="4"/>
      <x:c r="B171" s="3"/>
      <x:c r="C171" s="3"/>
      <x:c r="D171" s="3"/>
      <x:c r="E171" s="3"/>
      <x:c r="F171" s="8"/>
      <x:c r="G171" s="8"/>
      <x:c r="H171" s="8"/>
      <x:c r="I171" s="139"/>
    </x:row>
    <x:row r="172" spans="1:9" x14ac:dyDescent="0.35">
      <x:c r="A172" s="4"/>
      <x:c r="B172" s="3"/>
      <x:c r="C172" s="3"/>
      <x:c r="D172" s="3"/>
      <x:c r="E172" s="3"/>
      <x:c r="F172" s="8"/>
      <x:c r="G172" s="8"/>
      <x:c r="H172" s="8"/>
      <x:c r="I172" s="139"/>
    </x:row>
    <x:row r="173" spans="1:9" x14ac:dyDescent="0.35">
      <x:c r="A173" s="4"/>
      <x:c r="B173" s="3"/>
      <x:c r="C173" s="3"/>
      <x:c r="D173" s="3"/>
      <x:c r="E173" s="3"/>
      <x:c r="F173" s="8"/>
      <x:c r="G173" s="8"/>
      <x:c r="H173" s="8"/>
      <x:c r="I173" s="139"/>
    </x:row>
    <x:row r="174" spans="1:9" x14ac:dyDescent="0.35">
      <x:c r="A174" s="4"/>
      <x:c r="B174" s="3"/>
      <x:c r="C174" s="3"/>
      <x:c r="D174" s="3"/>
      <x:c r="E174" s="3"/>
      <x:c r="F174" s="8"/>
      <x:c r="G174" s="8"/>
      <x:c r="H174" s="8"/>
      <x:c r="I174" s="139"/>
    </x:row>
    <x:row r="175" spans="1:9" x14ac:dyDescent="0.35">
      <x:c r="A175" s="4"/>
      <x:c r="B175" s="3"/>
      <x:c r="C175" s="3"/>
      <x:c r="D175" s="3"/>
      <x:c r="E175" s="3"/>
      <x:c r="F175" s="8"/>
      <x:c r="G175" s="8"/>
      <x:c r="H175" s="8"/>
      <x:c r="I175" s="139"/>
    </x:row>
    <x:row r="176" spans="1:9" x14ac:dyDescent="0.35">
      <x:c r="A176" s="4"/>
      <x:c r="B176" s="3"/>
      <x:c r="C176" s="3"/>
      <x:c r="D176" s="3"/>
      <x:c r="E176" s="3"/>
      <x:c r="F176" s="8"/>
      <x:c r="G176" s="8"/>
      <x:c r="H176" s="8"/>
      <x:c r="I176" s="139"/>
    </x:row>
    <x:row r="177" spans="1:9" x14ac:dyDescent="0.35">
      <x:c r="A177" s="4"/>
      <x:c r="B177" s="3"/>
      <x:c r="C177" s="3"/>
      <x:c r="D177" s="3"/>
      <x:c r="E177" s="3"/>
      <x:c r="F177" s="8"/>
      <x:c r="G177" s="8"/>
      <x:c r="H177" s="8"/>
      <x:c r="I177" s="139"/>
    </x:row>
    <x:row r="178" spans="1:9" x14ac:dyDescent="0.35">
      <x:c r="A178" s="4"/>
      <x:c r="B178" s="3"/>
      <x:c r="C178" s="3"/>
      <x:c r="D178" s="3"/>
      <x:c r="E178" s="3"/>
      <x:c r="F178" s="8"/>
      <x:c r="G178" s="8"/>
      <x:c r="H178" s="8"/>
      <x:c r="I178" s="139"/>
    </x:row>
    <x:row r="179" spans="1:9" x14ac:dyDescent="0.35">
      <x:c r="A179" s="4"/>
      <x:c r="B179" s="3"/>
      <x:c r="C179" s="3"/>
      <x:c r="D179" s="3"/>
      <x:c r="E179" s="3"/>
      <x:c r="F179" s="8"/>
      <x:c r="G179" s="8"/>
      <x:c r="H179" s="8"/>
      <x:c r="I179" s="139"/>
    </x:row>
    <x:row r="180" spans="1:9" x14ac:dyDescent="0.35">
      <x:c r="A180" s="4"/>
      <x:c r="B180" s="3"/>
      <x:c r="C180" s="3"/>
      <x:c r="D180" s="3"/>
      <x:c r="E180" s="3"/>
      <x:c r="F180" s="8"/>
      <x:c r="G180" s="8"/>
      <x:c r="H180" s="8"/>
      <x:c r="I180" s="139"/>
    </x:row>
    <x:row r="181" spans="1:9" x14ac:dyDescent="0.35">
      <x:c r="A181" s="4"/>
      <x:c r="B181" s="3"/>
      <x:c r="C181" s="3"/>
      <x:c r="D181" s="3"/>
      <x:c r="E181" s="3"/>
      <x:c r="F181" s="8"/>
      <x:c r="G181" s="8"/>
      <x:c r="H181" s="8"/>
      <x:c r="I181" s="139"/>
    </x:row>
    <x:row r="182" spans="1:9" x14ac:dyDescent="0.35">
      <x:c r="A182" s="4"/>
      <x:c r="B182" s="3"/>
      <x:c r="C182" s="3"/>
      <x:c r="D182" s="3"/>
      <x:c r="E182" s="3"/>
      <x:c r="F182" s="8"/>
      <x:c r="G182" s="8"/>
      <x:c r="H182" s="8"/>
      <x:c r="I182" s="139"/>
    </x:row>
    <x:row r="183" spans="1:9" x14ac:dyDescent="0.35">
      <x:c r="A183" s="4"/>
      <x:c r="B183" s="3"/>
      <x:c r="C183" s="3"/>
      <x:c r="D183" s="3"/>
      <x:c r="E183" s="3"/>
      <x:c r="F183" s="8"/>
      <x:c r="G183" s="8"/>
      <x:c r="H183" s="8"/>
      <x:c r="I183" s="139"/>
    </x:row>
    <x:row r="184" spans="1:9" x14ac:dyDescent="0.35">
      <x:c r="A184" s="4"/>
      <x:c r="B184" s="3"/>
      <x:c r="C184" s="3"/>
      <x:c r="D184" s="3"/>
      <x:c r="E184" s="3"/>
      <x:c r="F184" s="8"/>
      <x:c r="G184" s="8"/>
      <x:c r="H184" s="8"/>
      <x:c r="I184" s="139"/>
    </x:row>
    <x:row r="185" spans="1:9" x14ac:dyDescent="0.35">
      <x:c r="A185" s="4"/>
      <x:c r="B185" s="3"/>
      <x:c r="C185" s="3"/>
      <x:c r="D185" s="3"/>
      <x:c r="E185" s="3"/>
      <x:c r="F185" s="8"/>
      <x:c r="G185" s="8"/>
      <x:c r="H185" s="8"/>
      <x:c r="I185" s="139"/>
    </x:row>
    <x:row r="186" spans="1:9" x14ac:dyDescent="0.35">
      <x:c r="A186" s="4"/>
      <x:c r="B186" s="3"/>
      <x:c r="C186" s="3"/>
      <x:c r="D186" s="3"/>
      <x:c r="E186" s="3"/>
      <x:c r="F186" s="8"/>
      <x:c r="G186" s="8"/>
      <x:c r="H186" s="8"/>
      <x:c r="I186" s="139"/>
    </x:row>
    <x:row r="187" spans="1:9" x14ac:dyDescent="0.35">
      <x:c r="A187" s="4"/>
      <x:c r="B187" s="3"/>
      <x:c r="C187" s="3"/>
      <x:c r="D187" s="3"/>
      <x:c r="E187" s="3"/>
      <x:c r="F187" s="8"/>
      <x:c r="G187" s="8"/>
      <x:c r="H187" s="8"/>
      <x:c r="I187" s="139"/>
    </x:row>
    <x:row r="188" spans="1:9" x14ac:dyDescent="0.35">
      <x:c r="A188" s="4"/>
      <x:c r="B188" s="3"/>
      <x:c r="C188" s="3"/>
      <x:c r="D188" s="3"/>
      <x:c r="E188" s="3"/>
      <x:c r="F188" s="8"/>
      <x:c r="G188" s="8"/>
      <x:c r="H188" s="8"/>
      <x:c r="I188" s="139"/>
    </x:row>
    <x:row r="189" spans="1:9" x14ac:dyDescent="0.35">
      <x:c r="A189" s="4"/>
      <x:c r="B189" s="3"/>
      <x:c r="C189" s="3"/>
      <x:c r="D189" s="3"/>
      <x:c r="E189" s="3"/>
      <x:c r="F189" s="8"/>
      <x:c r="G189" s="8"/>
      <x:c r="H189" s="8"/>
      <x:c r="I189" s="139"/>
    </x:row>
    <x:row r="190" spans="1:9" x14ac:dyDescent="0.35">
      <x:c r="A190" s="4"/>
      <x:c r="B190" s="3"/>
      <x:c r="C190" s="3"/>
      <x:c r="D190" s="3"/>
      <x:c r="E190" s="3"/>
      <x:c r="F190" s="8"/>
      <x:c r="G190" s="8"/>
      <x:c r="H190" s="8"/>
      <x:c r="I190" s="139"/>
    </x:row>
    <x:row r="191" spans="1:9" x14ac:dyDescent="0.35">
      <x:c r="A191" s="4"/>
      <x:c r="B191" s="3"/>
      <x:c r="C191" s="3"/>
      <x:c r="D191" s="3"/>
      <x:c r="E191" s="3"/>
      <x:c r="F191" s="8"/>
      <x:c r="G191" s="8"/>
      <x:c r="H191" s="8"/>
      <x:c r="I191" s="139"/>
    </x:row>
    <x:row r="192" spans="1:9" x14ac:dyDescent="0.35">
      <x:c r="A192" s="4"/>
      <x:c r="B192" s="3"/>
      <x:c r="C192" s="3"/>
      <x:c r="D192" s="3"/>
      <x:c r="E192" s="3"/>
      <x:c r="F192" s="8"/>
      <x:c r="G192" s="8"/>
      <x:c r="H192" s="8"/>
      <x:c r="I192" s="139"/>
    </x:row>
    <x:row r="193" spans="1:9" x14ac:dyDescent="0.35">
      <x:c r="A193" s="4"/>
      <x:c r="B193" s="3"/>
      <x:c r="C193" s="3"/>
      <x:c r="D193" s="3"/>
      <x:c r="E193" s="3"/>
      <x:c r="F193" s="8"/>
      <x:c r="G193" s="8"/>
      <x:c r="H193" s="8"/>
      <x:c r="I193" s="139"/>
    </x:row>
    <x:row r="194" spans="1:9" x14ac:dyDescent="0.35">
      <x:c r="A194" s="4"/>
      <x:c r="B194" s="3"/>
      <x:c r="C194" s="3"/>
      <x:c r="D194" s="3"/>
      <x:c r="E194" s="3"/>
      <x:c r="F194" s="8"/>
      <x:c r="G194" s="8"/>
      <x:c r="H194" s="8"/>
      <x:c r="I194" s="139"/>
    </x:row>
    <x:row r="195" spans="1:9" x14ac:dyDescent="0.35">
      <x:c r="A195" s="4"/>
      <x:c r="B195" s="3"/>
      <x:c r="C195" s="3"/>
      <x:c r="D195" s="3"/>
      <x:c r="E195" s="3"/>
      <x:c r="F195" s="8"/>
      <x:c r="G195" s="8"/>
      <x:c r="H195" s="8"/>
      <x:c r="I195" s="139"/>
    </x:row>
    <x:row r="196" spans="1:9" x14ac:dyDescent="0.35">
      <x:c r="A196" s="4"/>
      <x:c r="B196" s="3"/>
      <x:c r="C196" s="3"/>
      <x:c r="D196" s="3"/>
      <x:c r="E196" s="3"/>
      <x:c r="F196" s="8"/>
      <x:c r="G196" s="8"/>
      <x:c r="H196" s="8"/>
      <x:c r="I196" s="139"/>
    </x:row>
    <x:row r="197" spans="1:9" x14ac:dyDescent="0.35">
      <x:c r="A197" s="4"/>
      <x:c r="B197" s="3"/>
      <x:c r="C197" s="3"/>
      <x:c r="D197" s="3"/>
      <x:c r="E197" s="3"/>
      <x:c r="F197" s="8"/>
      <x:c r="G197" s="8"/>
      <x:c r="H197" s="8"/>
      <x:c r="I197" s="139"/>
    </x:row>
    <x:row r="198" spans="1:9" x14ac:dyDescent="0.35">
      <x:c r="A198" s="4"/>
      <x:c r="B198" s="3"/>
      <x:c r="C198" s="3"/>
      <x:c r="D198" s="3"/>
      <x:c r="E198" s="3"/>
      <x:c r="F198" s="8"/>
      <x:c r="G198" s="8"/>
      <x:c r="H198" s="8"/>
      <x:c r="I198" s="139"/>
    </x:row>
    <x:row r="199" spans="1:9" x14ac:dyDescent="0.35">
      <x:c r="A199" s="4"/>
      <x:c r="B199" s="3"/>
      <x:c r="C199" s="3"/>
      <x:c r="D199" s="3"/>
      <x:c r="E199" s="3"/>
      <x:c r="F199" s="8"/>
      <x:c r="G199" s="8"/>
      <x:c r="H199" s="8"/>
      <x:c r="I199" s="139"/>
    </x:row>
    <x:row r="200" spans="1:9" x14ac:dyDescent="0.35">
      <x:c r="A200" s="4"/>
      <x:c r="B200" s="3"/>
      <x:c r="C200" s="3"/>
      <x:c r="D200" s="3"/>
      <x:c r="E200" s="3"/>
      <x:c r="F200" s="8"/>
      <x:c r="G200" s="8"/>
      <x:c r="H200" s="8"/>
      <x:c r="I200" s="139"/>
    </x:row>
    <x:row r="201" spans="1:9" x14ac:dyDescent="0.35">
      <x:c r="A201" s="4"/>
      <x:c r="B201" s="3"/>
      <x:c r="C201" s="3"/>
      <x:c r="D201" s="3"/>
      <x:c r="E201" s="3"/>
      <x:c r="F201" s="8"/>
      <x:c r="G201" s="8"/>
      <x:c r="H201" s="8"/>
      <x:c r="I201" s="139"/>
    </x:row>
    <x:row r="202" spans="1:9" x14ac:dyDescent="0.35">
      <x:c r="A202" s="4"/>
      <x:c r="B202" s="3"/>
      <x:c r="C202" s="3"/>
      <x:c r="D202" s="3"/>
      <x:c r="E202" s="3"/>
      <x:c r="F202" s="8"/>
      <x:c r="G202" s="8"/>
      <x:c r="H202" s="8"/>
      <x:c r="I202" s="139"/>
    </x:row>
    <x:row r="203" spans="1:9" x14ac:dyDescent="0.35">
      <x:c r="A203" s="4"/>
      <x:c r="B203" s="3"/>
      <x:c r="C203" s="3"/>
      <x:c r="D203" s="3"/>
      <x:c r="E203" s="3"/>
      <x:c r="F203" s="8"/>
      <x:c r="G203" s="8"/>
      <x:c r="H203" s="8"/>
      <x:c r="I203" s="139"/>
    </x:row>
    <x:row r="204" spans="1:9" x14ac:dyDescent="0.35">
      <x:c r="A204" s="4"/>
      <x:c r="B204" s="3"/>
      <x:c r="C204" s="3"/>
      <x:c r="D204" s="3"/>
      <x:c r="E204" s="3"/>
      <x:c r="F204" s="8"/>
      <x:c r="G204" s="8"/>
      <x:c r="H204" s="8"/>
      <x:c r="I204" s="139"/>
    </x:row>
    <x:row r="205" spans="1:9" x14ac:dyDescent="0.35">
      <x:c r="A205" s="4"/>
      <x:c r="B205" s="3"/>
      <x:c r="C205" s="3"/>
      <x:c r="D205" s="3"/>
      <x:c r="E205" s="3"/>
      <x:c r="F205" s="8"/>
      <x:c r="G205" s="8"/>
      <x:c r="H205" s="8"/>
      <x:c r="I205" s="139"/>
    </x:row>
    <x:row r="206" spans="1:9" x14ac:dyDescent="0.35">
      <x:c r="A206" s="4"/>
      <x:c r="B206" s="3"/>
      <x:c r="C206" s="3"/>
      <x:c r="D206" s="3"/>
      <x:c r="E206" s="3"/>
      <x:c r="F206" s="8"/>
      <x:c r="G206" s="8"/>
      <x:c r="H206" s="8"/>
      <x:c r="I206" s="139"/>
    </x:row>
    <x:row r="207" spans="1:9" x14ac:dyDescent="0.35">
      <x:c r="A207" s="4"/>
      <x:c r="B207" s="3"/>
      <x:c r="C207" s="3"/>
      <x:c r="D207" s="3"/>
      <x:c r="E207" s="3"/>
      <x:c r="F207" s="8"/>
      <x:c r="G207" s="8"/>
      <x:c r="H207" s="8"/>
      <x:c r="I207" s="139"/>
    </x:row>
    <x:row r="208" spans="1:9" x14ac:dyDescent="0.35">
      <x:c r="A208" s="4"/>
      <x:c r="B208" s="3"/>
      <x:c r="C208" s="3"/>
      <x:c r="D208" s="3"/>
      <x:c r="E208" s="3"/>
      <x:c r="F208" s="8"/>
      <x:c r="G208" s="8"/>
      <x:c r="H208" s="8"/>
      <x:c r="I208" s="139"/>
    </x:row>
    <x:row r="209" spans="1:9" x14ac:dyDescent="0.35">
      <x:c r="A209" s="4"/>
      <x:c r="B209" s="3"/>
      <x:c r="C209" s="3"/>
      <x:c r="D209" s="3"/>
      <x:c r="E209" s="3"/>
      <x:c r="F209" s="8"/>
      <x:c r="G209" s="8"/>
      <x:c r="H209" s="8"/>
      <x:c r="I209" s="139"/>
    </x:row>
    <x:row r="210" spans="1:9" x14ac:dyDescent="0.35">
      <x:c r="A210" s="4"/>
      <x:c r="B210" s="3"/>
      <x:c r="C210" s="3"/>
      <x:c r="D210" s="3"/>
      <x:c r="E210" s="3"/>
      <x:c r="F210" s="8"/>
      <x:c r="G210" s="8"/>
      <x:c r="H210" s="8"/>
      <x:c r="I210" s="139"/>
    </x:row>
    <x:row r="211" spans="1:9" x14ac:dyDescent="0.35">
      <x:c r="A211" s="4"/>
      <x:c r="B211" s="3"/>
      <x:c r="C211" s="3"/>
      <x:c r="D211" s="3"/>
      <x:c r="E211" s="3"/>
      <x:c r="F211" s="8"/>
      <x:c r="G211" s="8"/>
      <x:c r="H211" s="8"/>
      <x:c r="I211" s="139"/>
    </x:row>
    <x:row r="212" spans="1:9" x14ac:dyDescent="0.35">
      <x:c r="A212" s="4"/>
      <x:c r="B212" s="3"/>
      <x:c r="C212" s="3"/>
      <x:c r="D212" s="3"/>
      <x:c r="E212" s="3"/>
      <x:c r="F212" s="8"/>
      <x:c r="G212" s="8"/>
      <x:c r="H212" s="8"/>
      <x:c r="I212" s="139"/>
    </x:row>
    <x:row r="213" spans="1:9" x14ac:dyDescent="0.35">
      <x:c r="A213" s="4"/>
      <x:c r="B213" s="3"/>
      <x:c r="C213" s="3"/>
      <x:c r="D213" s="3"/>
      <x:c r="E213" s="3"/>
      <x:c r="F213" s="8"/>
      <x:c r="G213" s="8"/>
      <x:c r="H213" s="8"/>
      <x:c r="I213" s="139"/>
    </x:row>
    <x:row r="214" spans="1:9" x14ac:dyDescent="0.35">
      <x:c r="A214" s="4"/>
      <x:c r="B214" s="3"/>
      <x:c r="C214" s="3"/>
      <x:c r="D214" s="3"/>
      <x:c r="E214" s="3"/>
      <x:c r="F214" s="8"/>
      <x:c r="G214" s="8"/>
      <x:c r="H214" s="8"/>
      <x:c r="I214" s="139"/>
    </x:row>
    <x:row r="215" spans="1:9" x14ac:dyDescent="0.35">
      <x:c r="A215" s="4"/>
      <x:c r="B215" s="3"/>
      <x:c r="C215" s="3"/>
      <x:c r="D215" s="3"/>
      <x:c r="E215" s="3"/>
      <x:c r="F215" s="8"/>
      <x:c r="G215" s="8"/>
      <x:c r="H215" s="8"/>
      <x:c r="I215" s="139"/>
    </x:row>
    <x:row r="216" spans="1:9" x14ac:dyDescent="0.35">
      <x:c r="A216" s="4"/>
      <x:c r="B216" s="3"/>
      <x:c r="C216" s="3"/>
      <x:c r="D216" s="3"/>
      <x:c r="E216" s="3"/>
      <x:c r="F216" s="8"/>
      <x:c r="G216" s="8"/>
      <x:c r="H216" s="8"/>
      <x:c r="I216" s="139"/>
    </x:row>
    <x:row r="217" spans="1:9" x14ac:dyDescent="0.35">
      <x:c r="A217" s="4"/>
      <x:c r="B217" s="3"/>
      <x:c r="C217" s="3"/>
      <x:c r="D217" s="3"/>
      <x:c r="E217" s="3"/>
      <x:c r="F217" s="8"/>
      <x:c r="G217" s="8"/>
      <x:c r="H217" s="8"/>
      <x:c r="I217" s="139"/>
    </x:row>
    <x:row r="218" spans="1:9" x14ac:dyDescent="0.35">
      <x:c r="A218" s="4"/>
      <x:c r="B218" s="3"/>
      <x:c r="C218" s="3"/>
      <x:c r="D218" s="3"/>
      <x:c r="E218" s="3"/>
      <x:c r="F218" s="8"/>
      <x:c r="G218" s="8"/>
      <x:c r="H218" s="8"/>
      <x:c r="I218" s="139"/>
    </x:row>
    <x:row r="219" spans="1:9" x14ac:dyDescent="0.35">
      <x:c r="A219" s="4"/>
      <x:c r="B219" s="3"/>
      <x:c r="C219" s="3"/>
      <x:c r="D219" s="3"/>
      <x:c r="E219" s="3"/>
      <x:c r="F219" s="8"/>
      <x:c r="G219" s="8"/>
      <x:c r="H219" s="8"/>
      <x:c r="I219" s="139"/>
    </x:row>
    <x:row r="220" spans="1:9" x14ac:dyDescent="0.35">
      <x:c r="A220" s="4"/>
      <x:c r="B220" s="3"/>
      <x:c r="C220" s="3"/>
      <x:c r="D220" s="3"/>
      <x:c r="E220" s="3"/>
      <x:c r="F220" s="8"/>
      <x:c r="G220" s="8"/>
      <x:c r="H220" s="8"/>
      <x:c r="I220" s="139"/>
    </x:row>
    <x:row r="221" spans="1:9" x14ac:dyDescent="0.35">
      <x:c r="A221" s="4"/>
      <x:c r="B221" s="3"/>
      <x:c r="C221" s="3"/>
      <x:c r="D221" s="3"/>
      <x:c r="E221" s="3"/>
      <x:c r="F221" s="8"/>
      <x:c r="G221" s="8"/>
      <x:c r="H221" s="8"/>
      <x:c r="I221" s="139"/>
    </x:row>
    <x:row r="222" spans="1:9" x14ac:dyDescent="0.35">
      <x:c r="A222" s="4"/>
      <x:c r="B222" s="3"/>
      <x:c r="C222" s="3"/>
      <x:c r="D222" s="3"/>
      <x:c r="E222" s="3"/>
      <x:c r="F222" s="8"/>
      <x:c r="G222" s="8"/>
      <x:c r="H222" s="8"/>
      <x:c r="I222" s="139"/>
    </x:row>
    <x:row r="223" spans="1:9" x14ac:dyDescent="0.35">
      <x:c r="A223" s="4"/>
      <x:c r="B223" s="3"/>
      <x:c r="C223" s="3"/>
      <x:c r="D223" s="3"/>
      <x:c r="E223" s="3"/>
      <x:c r="F223" s="8"/>
      <x:c r="G223" s="8"/>
      <x:c r="H223" s="8"/>
      <x:c r="I223" s="139"/>
    </x:row>
    <x:row r="224" spans="1:9" x14ac:dyDescent="0.35">
      <x:c r="A224" s="4"/>
      <x:c r="B224" s="3"/>
      <x:c r="C224" s="3"/>
      <x:c r="D224" s="3"/>
      <x:c r="E224" s="3"/>
      <x:c r="F224" s="8"/>
      <x:c r="G224" s="8"/>
      <x:c r="H224" s="8"/>
      <x:c r="I224" s="139"/>
    </x:row>
    <x:row r="225" spans="1:9" x14ac:dyDescent="0.35">
      <x:c r="A225" s="4"/>
      <x:c r="B225" s="3"/>
      <x:c r="C225" s="3"/>
      <x:c r="D225" s="3"/>
      <x:c r="E225" s="3"/>
      <x:c r="F225" s="8"/>
      <x:c r="G225" s="8"/>
      <x:c r="H225" s="8"/>
      <x:c r="I225" s="139"/>
    </x:row>
    <x:row r="226" spans="1:9" x14ac:dyDescent="0.35">
      <x:c r="A226" s="4"/>
      <x:c r="B226" s="3"/>
      <x:c r="C226" s="3"/>
      <x:c r="D226" s="3"/>
      <x:c r="E226" s="3"/>
      <x:c r="F226" s="8"/>
      <x:c r="G226" s="8"/>
      <x:c r="H226" s="8"/>
      <x:c r="I226" s="139"/>
    </x:row>
    <x:row r="227" spans="1:9" x14ac:dyDescent="0.35">
      <x:c r="A227" s="4"/>
      <x:c r="B227" s="3"/>
      <x:c r="C227" s="3"/>
      <x:c r="D227" s="3"/>
      <x:c r="E227" s="3"/>
      <x:c r="F227" s="8"/>
      <x:c r="G227" s="8"/>
      <x:c r="H227" s="8"/>
      <x:c r="I227" s="139"/>
    </x:row>
    <x:row r="228" spans="1:9" x14ac:dyDescent="0.35">
      <x:c r="A228" s="4"/>
      <x:c r="B228" s="3"/>
      <x:c r="C228" s="3"/>
      <x:c r="D228" s="3"/>
      <x:c r="E228" s="3"/>
      <x:c r="F228" s="8"/>
      <x:c r="G228" s="8"/>
      <x:c r="H228" s="8"/>
      <x:c r="I228" s="139"/>
    </x:row>
    <x:row r="229" spans="1:9" x14ac:dyDescent="0.35">
      <x:c r="A229" s="4"/>
      <x:c r="B229" s="3"/>
      <x:c r="C229" s="3"/>
      <x:c r="D229" s="3"/>
      <x:c r="E229" s="3"/>
      <x:c r="F229" s="8"/>
      <x:c r="G229" s="8"/>
      <x:c r="H229" s="8"/>
      <x:c r="I229" s="139"/>
    </x:row>
    <x:row r="230" spans="1:9" x14ac:dyDescent="0.35">
      <x:c r="A230" s="4"/>
      <x:c r="B230" s="3"/>
      <x:c r="C230" s="3"/>
      <x:c r="D230" s="3"/>
      <x:c r="E230" s="3"/>
      <x:c r="F230" s="8"/>
      <x:c r="G230" s="8"/>
      <x:c r="H230" s="8"/>
      <x:c r="I230" s="139"/>
    </x:row>
    <x:row r="231" spans="1:9" x14ac:dyDescent="0.35">
      <x:c r="A231" s="4"/>
      <x:c r="B231" s="3"/>
      <x:c r="C231" s="3"/>
      <x:c r="D231" s="3"/>
      <x:c r="E231" s="3"/>
      <x:c r="F231" s="8"/>
      <x:c r="G231" s="8"/>
      <x:c r="H231" s="8"/>
      <x:c r="I231" s="139"/>
    </x:row>
    <x:row r="232" spans="1:9" x14ac:dyDescent="0.35">
      <x:c r="A232" s="4"/>
      <x:c r="B232" s="3"/>
      <x:c r="C232" s="3"/>
      <x:c r="D232" s="3"/>
      <x:c r="E232" s="3"/>
      <x:c r="F232" s="8"/>
      <x:c r="G232" s="8"/>
      <x:c r="H232" s="8"/>
      <x:c r="I232" s="139"/>
    </x:row>
    <x:row r="233" spans="1:9" x14ac:dyDescent="0.35">
      <x:c r="A233" s="4"/>
      <x:c r="B233" s="3"/>
      <x:c r="C233" s="3"/>
      <x:c r="D233" s="3"/>
      <x:c r="E233" s="3"/>
      <x:c r="F233" s="8"/>
      <x:c r="G233" s="8"/>
      <x:c r="H233" s="8"/>
      <x:c r="I233" s="139"/>
    </x:row>
    <x:row r="234" spans="1:9" x14ac:dyDescent="0.35">
      <x:c r="A234" s="4"/>
      <x:c r="B234" s="3"/>
      <x:c r="C234" s="3"/>
      <x:c r="D234" s="3"/>
      <x:c r="E234" s="3"/>
      <x:c r="F234" s="8"/>
      <x:c r="G234" s="8"/>
      <x:c r="H234" s="8"/>
      <x:c r="I234" s="139"/>
    </x:row>
    <x:row r="235" spans="1:9" x14ac:dyDescent="0.35">
      <x:c r="A235" s="4"/>
      <x:c r="B235" s="3"/>
      <x:c r="C235" s="3"/>
      <x:c r="D235" s="3"/>
      <x:c r="E235" s="3"/>
      <x:c r="F235" s="8"/>
      <x:c r="G235" s="8"/>
      <x:c r="H235" s="8"/>
      <x:c r="I235" s="139"/>
    </x:row>
    <x:row r="236" spans="1:9" x14ac:dyDescent="0.35">
      <x:c r="A236" s="4"/>
      <x:c r="B236" s="3"/>
      <x:c r="C236" s="3"/>
      <x:c r="D236" s="3"/>
      <x:c r="E236" s="3"/>
      <x:c r="F236" s="8"/>
      <x:c r="G236" s="8"/>
      <x:c r="H236" s="8"/>
      <x:c r="I236" s="139"/>
    </x:row>
    <x:row r="237" spans="1:9" x14ac:dyDescent="0.35">
      <x:c r="A237" s="4"/>
      <x:c r="B237" s="3"/>
      <x:c r="C237" s="3"/>
      <x:c r="D237" s="3"/>
      <x:c r="E237" s="3"/>
      <x:c r="F237" s="8"/>
      <x:c r="G237" s="8"/>
      <x:c r="H237" s="8"/>
      <x:c r="I237" s="139"/>
    </x:row>
    <x:row r="238" spans="1:9" x14ac:dyDescent="0.35">
      <x:c r="A238" s="4"/>
      <x:c r="B238" s="3"/>
      <x:c r="C238" s="3"/>
      <x:c r="D238" s="3"/>
      <x:c r="E238" s="3"/>
      <x:c r="F238" s="8"/>
      <x:c r="G238" s="8"/>
      <x:c r="H238" s="8"/>
      <x:c r="I238" s="139"/>
    </x:row>
    <x:row r="239" spans="1:9" x14ac:dyDescent="0.35">
      <x:c r="A239" s="4"/>
      <x:c r="B239" s="3"/>
      <x:c r="C239" s="3"/>
      <x:c r="D239" s="3"/>
      <x:c r="E239" s="3"/>
      <x:c r="F239" s="8"/>
      <x:c r="G239" s="8"/>
      <x:c r="H239" s="8"/>
      <x:c r="I239" s="139"/>
    </x:row>
    <x:row r="240" spans="1:9" x14ac:dyDescent="0.35">
      <x:c r="A240" s="4"/>
      <x:c r="B240" s="3"/>
      <x:c r="C240" s="3"/>
      <x:c r="D240" s="3"/>
      <x:c r="E240" s="3"/>
      <x:c r="F240" s="8"/>
      <x:c r="G240" s="8"/>
      <x:c r="H240" s="8"/>
      <x:c r="I240" s="139"/>
    </x:row>
    <x:row r="241" spans="1:9" x14ac:dyDescent="0.35">
      <x:c r="A241" s="4"/>
      <x:c r="B241" s="3"/>
      <x:c r="C241" s="3"/>
      <x:c r="D241" s="3"/>
      <x:c r="E241" s="3"/>
      <x:c r="F241" s="8"/>
      <x:c r="G241" s="8"/>
      <x:c r="H241" s="8"/>
      <x:c r="I241" s="139"/>
    </x:row>
    <x:row r="242" spans="1:9" x14ac:dyDescent="0.35">
      <x:c r="A242" s="4"/>
      <x:c r="B242" s="3"/>
      <x:c r="C242" s="3"/>
      <x:c r="D242" s="3"/>
      <x:c r="E242" s="3"/>
      <x:c r="F242" s="8"/>
      <x:c r="G242" s="8"/>
      <x:c r="H242" s="8"/>
      <x:c r="I242" s="139"/>
    </x:row>
    <x:row r="243" spans="1:9" x14ac:dyDescent="0.35">
      <x:c r="A243" s="4"/>
      <x:c r="B243" s="3"/>
      <x:c r="C243" s="3"/>
      <x:c r="D243" s="3"/>
      <x:c r="E243" s="3"/>
      <x:c r="F243" s="8"/>
      <x:c r="G243" s="8"/>
      <x:c r="H243" s="8"/>
      <x:c r="I243" s="139"/>
    </x:row>
    <x:row r="244" spans="1:9" x14ac:dyDescent="0.35">
      <x:c r="A244" s="4"/>
      <x:c r="B244" s="3"/>
      <x:c r="C244" s="3"/>
      <x:c r="D244" s="3"/>
      <x:c r="E244" s="3"/>
      <x:c r="F244" s="8"/>
      <x:c r="G244" s="8"/>
      <x:c r="H244" s="8"/>
      <x:c r="I244" s="139"/>
    </x:row>
    <x:row r="245" spans="1:9" x14ac:dyDescent="0.35">
      <x:c r="A245" s="4"/>
      <x:c r="B245" s="3"/>
      <x:c r="C245" s="3"/>
      <x:c r="D245" s="3"/>
      <x:c r="E245" s="3"/>
      <x:c r="F245" s="8"/>
      <x:c r="G245" s="8"/>
      <x:c r="H245" s="8"/>
      <x:c r="I245" s="139"/>
    </x:row>
    <x:row r="246" spans="1:9" x14ac:dyDescent="0.35">
      <x:c r="A246" s="4"/>
      <x:c r="B246" s="3"/>
      <x:c r="C246" s="3"/>
      <x:c r="D246" s="3"/>
      <x:c r="E246" s="3"/>
      <x:c r="F246" s="8"/>
      <x:c r="G246" s="8"/>
      <x:c r="H246" s="8"/>
      <x:c r="I246" s="139"/>
    </x:row>
    <x:row r="247" spans="1:9" x14ac:dyDescent="0.35">
      <x:c r="A247" s="4"/>
      <x:c r="B247" s="3"/>
      <x:c r="C247" s="3"/>
      <x:c r="D247" s="3"/>
      <x:c r="E247" s="3"/>
      <x:c r="F247" s="8"/>
      <x:c r="G247" s="8"/>
      <x:c r="H247" s="8"/>
      <x:c r="I247" s="139"/>
    </x:row>
    <x:row r="248" spans="1:9" x14ac:dyDescent="0.35">
      <x:c r="A248" s="4"/>
      <x:c r="B248" s="3"/>
      <x:c r="C248" s="3"/>
      <x:c r="D248" s="3"/>
      <x:c r="E248" s="3"/>
      <x:c r="F248" s="8"/>
      <x:c r="G248" s="8"/>
      <x:c r="H248" s="8"/>
      <x:c r="I248" s="139"/>
    </x:row>
    <x:row r="249" spans="1:9" x14ac:dyDescent="0.35">
      <x:c r="A249" s="4"/>
      <x:c r="B249" s="3"/>
      <x:c r="C249" s="3"/>
      <x:c r="D249" s="3"/>
      <x:c r="E249" s="3"/>
      <x:c r="F249" s="8"/>
      <x:c r="G249" s="8"/>
      <x:c r="H249" s="8"/>
      <x:c r="I249" s="139"/>
    </x:row>
    <x:row r="250" spans="1:9" x14ac:dyDescent="0.35">
      <x:c r="A250" s="4"/>
      <x:c r="B250" s="3"/>
      <x:c r="C250" s="3"/>
      <x:c r="D250" s="3"/>
      <x:c r="E250" s="3"/>
      <x:c r="F250" s="8"/>
      <x:c r="G250" s="8"/>
      <x:c r="H250" s="8"/>
      <x:c r="I250" s="139"/>
    </x:row>
    <x:row r="251" spans="1:9" x14ac:dyDescent="0.35">
      <x:c r="A251" s="4"/>
      <x:c r="B251" s="3"/>
      <x:c r="C251" s="3"/>
      <x:c r="D251" s="3"/>
      <x:c r="E251" s="3"/>
      <x:c r="F251" s="8"/>
      <x:c r="G251" s="8"/>
      <x:c r="H251" s="8"/>
      <x:c r="I251" s="139"/>
    </x:row>
    <x:row r="252" spans="1:9" x14ac:dyDescent="0.35">
      <x:c r="A252" s="4"/>
      <x:c r="B252" s="3"/>
      <x:c r="C252" s="3"/>
      <x:c r="D252" s="3"/>
      <x:c r="E252" s="3"/>
      <x:c r="F252" s="8"/>
      <x:c r="G252" s="8"/>
      <x:c r="H252" s="8"/>
      <x:c r="I252" s="139"/>
    </x:row>
    <x:row r="253" spans="1:9" x14ac:dyDescent="0.35">
      <x:c r="A253" s="4"/>
      <x:c r="B253" s="3"/>
      <x:c r="C253" s="3"/>
      <x:c r="D253" s="3"/>
      <x:c r="E253" s="3"/>
      <x:c r="F253" s="8"/>
      <x:c r="G253" s="8"/>
      <x:c r="H253" s="8"/>
      <x:c r="I253" s="139"/>
    </x:row>
    <x:row r="254" spans="1:9" x14ac:dyDescent="0.35">
      <x:c r="A254" s="4"/>
      <x:c r="B254" s="3"/>
      <x:c r="C254" s="3"/>
      <x:c r="D254" s="3"/>
      <x:c r="E254" s="3"/>
      <x:c r="F254" s="8"/>
      <x:c r="G254" s="8"/>
      <x:c r="H254" s="8"/>
      <x:c r="I254" s="139"/>
    </x:row>
    <x:row r="255" spans="1:9" x14ac:dyDescent="0.35">
      <x:c r="A255" s="4"/>
      <x:c r="B255" s="3"/>
      <x:c r="C255" s="3"/>
      <x:c r="D255" s="3"/>
      <x:c r="E255" s="3"/>
      <x:c r="F255" s="8"/>
      <x:c r="G255" s="8"/>
      <x:c r="H255" s="8"/>
      <x:c r="I255" s="139"/>
    </x:row>
    <x:row r="256" spans="1:9" x14ac:dyDescent="0.35">
      <x:c r="A256" s="4"/>
      <x:c r="B256" s="3"/>
      <x:c r="C256" s="3"/>
      <x:c r="D256" s="3"/>
      <x:c r="E256" s="3"/>
      <x:c r="F256" s="8"/>
      <x:c r="G256" s="8"/>
      <x:c r="H256" s="8"/>
      <x:c r="I256" s="139"/>
    </x:row>
    <x:row r="257" spans="1:9" x14ac:dyDescent="0.35">
      <x:c r="A257" s="4"/>
      <x:c r="B257" s="3"/>
      <x:c r="C257" s="3"/>
      <x:c r="D257" s="3"/>
      <x:c r="E257" s="3"/>
      <x:c r="F257" s="8"/>
      <x:c r="G257" s="8"/>
      <x:c r="H257" s="8"/>
      <x:c r="I257" s="139"/>
    </x:row>
    <x:row r="258" spans="1:9" x14ac:dyDescent="0.35">
      <x:c r="A258" s="4"/>
      <x:c r="B258" s="3"/>
      <x:c r="C258" s="3"/>
      <x:c r="D258" s="3"/>
      <x:c r="E258" s="3"/>
      <x:c r="F258" s="8"/>
      <x:c r="G258" s="8"/>
      <x:c r="H258" s="8"/>
      <x:c r="I258" s="139"/>
    </x:row>
    <x:row r="259" spans="1:9" x14ac:dyDescent="0.35">
      <x:c r="A259" s="4"/>
      <x:c r="B259" s="3"/>
      <x:c r="C259" s="3"/>
      <x:c r="D259" s="3"/>
      <x:c r="E259" s="3"/>
      <x:c r="F259" s="8"/>
      <x:c r="G259" s="8"/>
      <x:c r="H259" s="8"/>
      <x:c r="I259" s="139"/>
    </x:row>
    <x:row r="260" spans="1:9" x14ac:dyDescent="0.35">
      <x:c r="A260" s="4"/>
      <x:c r="B260" s="3"/>
      <x:c r="C260" s="3"/>
      <x:c r="D260" s="3"/>
      <x:c r="E260" s="3"/>
      <x:c r="F260" s="8"/>
      <x:c r="G260" s="8"/>
      <x:c r="H260" s="8"/>
      <x:c r="I260" s="139"/>
    </x:row>
    <x:row r="261" spans="1:9" x14ac:dyDescent="0.35">
      <x:c r="A261" s="4"/>
      <x:c r="B261" s="3"/>
      <x:c r="C261" s="3"/>
      <x:c r="D261" s="3"/>
      <x:c r="E261" s="3"/>
      <x:c r="F261" s="8"/>
      <x:c r="G261" s="8"/>
      <x:c r="H261" s="8"/>
      <x:c r="I261" s="139"/>
    </x:row>
    <x:row r="262" spans="1:9" x14ac:dyDescent="0.35">
      <x:c r="A262" s="4"/>
      <x:c r="B262" s="3"/>
      <x:c r="C262" s="3"/>
      <x:c r="D262" s="3"/>
      <x:c r="E262" s="3"/>
      <x:c r="F262" s="8"/>
      <x:c r="G262" s="8"/>
      <x:c r="H262" s="8"/>
      <x:c r="I262" s="139"/>
    </x:row>
    <x:row r="263" spans="1:9" x14ac:dyDescent="0.35">
      <x:c r="A263" s="4"/>
      <x:c r="B263" s="3"/>
      <x:c r="C263" s="3"/>
      <x:c r="D263" s="3"/>
      <x:c r="E263" s="3"/>
      <x:c r="F263" s="8"/>
      <x:c r="G263" s="8"/>
      <x:c r="H263" s="8"/>
      <x:c r="I263" s="139"/>
    </x:row>
    <x:row r="264" spans="1:9" x14ac:dyDescent="0.35">
      <x:c r="A264" s="4"/>
      <x:c r="B264" s="3"/>
      <x:c r="C264" s="3"/>
      <x:c r="D264" s="3"/>
      <x:c r="E264" s="3"/>
      <x:c r="F264" s="8"/>
      <x:c r="G264" s="8"/>
      <x:c r="H264" s="8"/>
      <x:c r="I264" s="139"/>
    </x:row>
    <x:row r="265" spans="1:9" x14ac:dyDescent="0.35">
      <x:c r="A265" s="4"/>
      <x:c r="B265" s="3"/>
      <x:c r="C265" s="3"/>
      <x:c r="D265" s="3"/>
      <x:c r="E265" s="3"/>
      <x:c r="F265" s="8"/>
      <x:c r="G265" s="8"/>
      <x:c r="H265" s="8"/>
      <x:c r="I265" s="139"/>
    </x:row>
    <x:row r="266" spans="1:9" x14ac:dyDescent="0.35">
      <x:c r="A266" s="4"/>
      <x:c r="B266" s="3"/>
      <x:c r="C266" s="3"/>
      <x:c r="D266" s="3"/>
      <x:c r="E266" s="3"/>
      <x:c r="F266" s="8"/>
      <x:c r="G266" s="8"/>
      <x:c r="H266" s="8"/>
      <x:c r="I266" s="139"/>
    </x:row>
    <x:row r="267" spans="1:9" x14ac:dyDescent="0.35">
      <x:c r="A267" s="4"/>
      <x:c r="B267" s="3"/>
      <x:c r="C267" s="3"/>
      <x:c r="D267" s="3"/>
      <x:c r="E267" s="3"/>
      <x:c r="F267" s="8"/>
      <x:c r="G267" s="8"/>
      <x:c r="H267" s="8"/>
      <x:c r="I267" s="139"/>
    </x:row>
    <x:row r="268" spans="1:9" x14ac:dyDescent="0.35">
      <x:c r="A268" s="4"/>
      <x:c r="B268" s="3"/>
      <x:c r="C268" s="3"/>
      <x:c r="D268" s="3"/>
      <x:c r="E268" s="3"/>
      <x:c r="F268" s="8"/>
      <x:c r="G268" s="8"/>
      <x:c r="H268" s="8"/>
      <x:c r="I268" s="139"/>
    </x:row>
    <x:row r="269" spans="1:9" x14ac:dyDescent="0.35">
      <x:c r="A269" s="4"/>
      <x:c r="B269" s="3"/>
      <x:c r="C269" s="3"/>
      <x:c r="D269" s="3"/>
      <x:c r="E269" s="3"/>
      <x:c r="F269" s="8"/>
      <x:c r="G269" s="8"/>
      <x:c r="H269" s="8"/>
      <x:c r="I269" s="139"/>
    </x:row>
    <x:row r="270" spans="1:9" x14ac:dyDescent="0.35">
      <x:c r="A270" s="4"/>
      <x:c r="B270" s="3"/>
      <x:c r="C270" s="3"/>
      <x:c r="D270" s="3"/>
      <x:c r="E270" s="3"/>
      <x:c r="F270" s="8"/>
      <x:c r="G270" s="8"/>
      <x:c r="H270" s="8"/>
      <x:c r="I270" s="139"/>
    </x:row>
    <x:row r="271" spans="1:9" x14ac:dyDescent="0.35">
      <x:c r="A271" s="4"/>
      <x:c r="B271" s="3"/>
      <x:c r="C271" s="3"/>
      <x:c r="D271" s="3"/>
      <x:c r="E271" s="3"/>
      <x:c r="F271" s="8"/>
      <x:c r="G271" s="8"/>
      <x:c r="H271" s="8"/>
      <x:c r="I271" s="139"/>
    </x:row>
    <x:row r="272" spans="1:9" x14ac:dyDescent="0.35">
      <x:c r="A272" s="4"/>
      <x:c r="B272" s="3"/>
      <x:c r="C272" s="3"/>
      <x:c r="D272" s="3"/>
      <x:c r="E272" s="3"/>
      <x:c r="F272" s="8"/>
      <x:c r="G272" s="8"/>
      <x:c r="H272" s="8"/>
      <x:c r="I272" s="139"/>
    </x:row>
    <x:row r="273" spans="1:9" x14ac:dyDescent="0.35">
      <x:c r="A273" s="4"/>
      <x:c r="B273" s="3"/>
      <x:c r="C273" s="3"/>
      <x:c r="D273" s="3"/>
      <x:c r="E273" s="3"/>
      <x:c r="F273" s="8"/>
      <x:c r="G273" s="8"/>
      <x:c r="H273" s="8"/>
      <x:c r="I273" s="139"/>
    </x:row>
    <x:row r="274" spans="1:9" x14ac:dyDescent="0.35">
      <x:c r="A274" s="4"/>
      <x:c r="B274" s="3"/>
      <x:c r="C274" s="3"/>
      <x:c r="D274" s="3"/>
      <x:c r="E274" s="3"/>
      <x:c r="F274" s="8"/>
      <x:c r="G274" s="8"/>
      <x:c r="H274" s="8"/>
      <x:c r="I274" s="139"/>
    </x:row>
    <x:row r="275" spans="1:9" x14ac:dyDescent="0.35">
      <x:c r="A275" s="4"/>
      <x:c r="B275" s="3"/>
      <x:c r="C275" s="3"/>
      <x:c r="D275" s="3"/>
      <x:c r="E275" s="3"/>
      <x:c r="F275" s="8"/>
      <x:c r="G275" s="8"/>
      <x:c r="H275" s="8"/>
      <x:c r="I275" s="139"/>
    </x:row>
    <x:row r="276" spans="1:9" x14ac:dyDescent="0.35">
      <x:c r="A276" s="4"/>
      <x:c r="B276" s="3"/>
      <x:c r="C276" s="3"/>
      <x:c r="D276" s="3"/>
      <x:c r="E276" s="3"/>
      <x:c r="F276" s="8"/>
      <x:c r="G276" s="8"/>
      <x:c r="H276" s="8"/>
      <x:c r="I276" s="139"/>
    </x:row>
    <x:row r="277" spans="1:9" x14ac:dyDescent="0.35">
      <x:c r="A277" s="4"/>
      <x:c r="B277" s="3"/>
      <x:c r="C277" s="3"/>
      <x:c r="D277" s="3"/>
      <x:c r="E277" s="3"/>
      <x:c r="F277" s="8"/>
      <x:c r="G277" s="8"/>
      <x:c r="H277" s="8"/>
      <x:c r="I277" s="139"/>
    </x:row>
    <x:row r="278" spans="1:9" x14ac:dyDescent="0.35">
      <x:c r="A278" s="4"/>
      <x:c r="B278" s="3"/>
      <x:c r="C278" s="3"/>
      <x:c r="D278" s="3"/>
      <x:c r="E278" s="3"/>
      <x:c r="F278" s="8"/>
      <x:c r="G278" s="8"/>
      <x:c r="H278" s="8"/>
      <x:c r="I278" s="139"/>
    </x:row>
    <x:row r="279" spans="1:9" x14ac:dyDescent="0.35">
      <x:c r="A279" s="4"/>
      <x:c r="B279" s="3"/>
      <x:c r="C279" s="3"/>
      <x:c r="D279" s="3"/>
      <x:c r="E279" s="3"/>
      <x:c r="F279" s="8"/>
      <x:c r="G279" s="8"/>
      <x:c r="H279" s="8"/>
      <x:c r="I279" s="139"/>
    </x:row>
    <x:row r="280" spans="1:9" x14ac:dyDescent="0.35">
      <x:c r="A280" s="4"/>
      <x:c r="B280" s="3"/>
      <x:c r="C280" s="3"/>
      <x:c r="D280" s="3"/>
      <x:c r="E280" s="3"/>
      <x:c r="F280" s="8"/>
      <x:c r="G280" s="8"/>
      <x:c r="H280" s="8"/>
      <x:c r="I280" s="139"/>
    </x:row>
    <x:row r="281" spans="1:9" x14ac:dyDescent="0.35">
      <x:c r="A281" s="4"/>
      <x:c r="B281" s="3"/>
      <x:c r="C281" s="3"/>
      <x:c r="D281" s="3"/>
      <x:c r="E281" s="3"/>
      <x:c r="F281" s="8"/>
      <x:c r="G281" s="8"/>
      <x:c r="H281" s="8"/>
      <x:c r="I281" s="139"/>
    </x:row>
    <x:row r="282" spans="1:9" x14ac:dyDescent="0.35">
      <x:c r="A282" s="4"/>
      <x:c r="B282" s="3"/>
      <x:c r="C282" s="3"/>
      <x:c r="D282" s="3"/>
      <x:c r="E282" s="3"/>
      <x:c r="F282" s="8"/>
      <x:c r="G282" s="8"/>
      <x:c r="H282" s="8"/>
      <x:c r="I282" s="139"/>
    </x:row>
    <x:row r="283" spans="1:9" x14ac:dyDescent="0.35">
      <x:c r="A283" s="4"/>
      <x:c r="B283" s="3"/>
      <x:c r="C283" s="3"/>
      <x:c r="D283" s="3"/>
      <x:c r="E283" s="3"/>
      <x:c r="F283" s="8"/>
      <x:c r="G283" s="8"/>
      <x:c r="H283" s="8"/>
      <x:c r="I283" s="139"/>
    </x:row>
    <x:row r="284" spans="1:9" x14ac:dyDescent="0.35">
      <x:c r="A284" s="4"/>
      <x:c r="B284" s="3"/>
      <x:c r="C284" s="3"/>
      <x:c r="D284" s="3"/>
      <x:c r="E284" s="3"/>
      <x:c r="F284" s="8"/>
      <x:c r="G284" s="8"/>
      <x:c r="H284" s="8"/>
      <x:c r="I284" s="139"/>
    </x:row>
    <x:row r="285" spans="1:9" x14ac:dyDescent="0.35">
      <x:c r="A285" s="4"/>
      <x:c r="B285" s="3"/>
      <x:c r="C285" s="3"/>
      <x:c r="D285" s="3"/>
      <x:c r="E285" s="3"/>
      <x:c r="F285" s="8"/>
      <x:c r="G285" s="8"/>
      <x:c r="H285" s="8"/>
      <x:c r="I285" s="139"/>
    </x:row>
    <x:row r="286" spans="1:9" x14ac:dyDescent="0.35">
      <x:c r="A286" s="4"/>
      <x:c r="B286" s="3"/>
      <x:c r="C286" s="3"/>
      <x:c r="D286" s="3"/>
      <x:c r="E286" s="3"/>
      <x:c r="F286" s="8"/>
      <x:c r="G286" s="8"/>
      <x:c r="H286" s="8"/>
      <x:c r="I286" s="139"/>
    </x:row>
    <x:row r="287" spans="1:9" x14ac:dyDescent="0.35">
      <x:c r="A287" s="4"/>
      <x:c r="B287" s="3"/>
      <x:c r="C287" s="3"/>
      <x:c r="D287" s="3"/>
      <x:c r="E287" s="3"/>
      <x:c r="F287" s="8"/>
      <x:c r="G287" s="8"/>
      <x:c r="H287" s="8"/>
      <x:c r="I287" s="139"/>
    </x:row>
    <x:row r="288" spans="1:9" x14ac:dyDescent="0.35">
      <x:c r="A288" s="4"/>
      <x:c r="B288" s="3"/>
      <x:c r="C288" s="3"/>
      <x:c r="D288" s="3"/>
      <x:c r="E288" s="3"/>
      <x:c r="F288" s="8"/>
      <x:c r="G288" s="8"/>
      <x:c r="H288" s="8"/>
      <x:c r="I288" s="139"/>
    </x:row>
    <x:row r="289" spans="1:9" x14ac:dyDescent="0.35">
      <x:c r="A289" s="4"/>
      <x:c r="B289" s="3"/>
      <x:c r="C289" s="3"/>
      <x:c r="D289" s="3"/>
      <x:c r="E289" s="3"/>
      <x:c r="F289" s="8"/>
      <x:c r="G289" s="8"/>
      <x:c r="H289" s="8"/>
      <x:c r="I289" s="139"/>
    </x:row>
    <x:row r="290" spans="1:9" x14ac:dyDescent="0.35">
      <x:c r="A290" s="4"/>
      <x:c r="B290" s="3"/>
      <x:c r="C290" s="3"/>
      <x:c r="D290" s="3"/>
      <x:c r="E290" s="3"/>
      <x:c r="F290" s="8"/>
      <x:c r="G290" s="8"/>
      <x:c r="H290" s="8"/>
      <x:c r="I290" s="139"/>
    </x:row>
    <x:row r="291" spans="1:9" x14ac:dyDescent="0.35">
      <x:c r="A291" s="4"/>
      <x:c r="B291" s="3"/>
      <x:c r="C291" s="3"/>
      <x:c r="D291" s="3"/>
      <x:c r="E291" s="3"/>
      <x:c r="F291" s="8"/>
      <x:c r="G291" s="8"/>
      <x:c r="H291" s="8"/>
      <x:c r="I291" s="139"/>
    </x:row>
    <x:row r="292" spans="1:9" x14ac:dyDescent="0.35">
      <x:c r="A292" s="4"/>
      <x:c r="B292" s="3"/>
      <x:c r="C292" s="3"/>
      <x:c r="D292" s="3"/>
      <x:c r="E292" s="3"/>
      <x:c r="F292" s="8"/>
      <x:c r="G292" s="8"/>
      <x:c r="H292" s="8"/>
      <x:c r="I292" s="139"/>
    </x:row>
    <x:row r="293" spans="1:9" x14ac:dyDescent="0.35">
      <x:c r="A293" s="4"/>
      <x:c r="B293" s="3"/>
      <x:c r="C293" s="3"/>
      <x:c r="D293" s="3"/>
      <x:c r="E293" s="3"/>
      <x:c r="F293" s="8"/>
      <x:c r="G293" s="8"/>
      <x:c r="H293" s="8"/>
      <x:c r="I293" s="139"/>
    </x:row>
    <x:row r="294" spans="1:9" x14ac:dyDescent="0.35">
      <x:c r="A294" s="4"/>
      <x:c r="B294" s="3"/>
      <x:c r="C294" s="3"/>
      <x:c r="D294" s="3"/>
      <x:c r="E294" s="3"/>
      <x:c r="F294" s="8"/>
      <x:c r="G294" s="8"/>
      <x:c r="H294" s="8"/>
      <x:c r="I294" s="139"/>
    </x:row>
    <x:row r="295" spans="1:9" x14ac:dyDescent="0.35">
      <x:c r="A295" s="4"/>
      <x:c r="B295" s="3"/>
      <x:c r="C295" s="3"/>
      <x:c r="D295" s="3"/>
      <x:c r="E295" s="3"/>
      <x:c r="F295" s="8"/>
      <x:c r="G295" s="8"/>
      <x:c r="H295" s="8"/>
      <x:c r="I295" s="139"/>
    </x:row>
    <x:row r="296" spans="1:9" x14ac:dyDescent="0.35">
      <x:c r="A296" s="4"/>
      <x:c r="B296" s="3"/>
      <x:c r="C296" s="3"/>
      <x:c r="D296" s="3"/>
      <x:c r="E296" s="3"/>
      <x:c r="F296" s="8"/>
      <x:c r="G296" s="8"/>
      <x:c r="H296" s="8"/>
      <x:c r="I296" s="139"/>
    </x:row>
    <x:row r="297" spans="1:9" x14ac:dyDescent="0.35">
      <x:c r="A297" s="4"/>
      <x:c r="B297" s="3"/>
      <x:c r="C297" s="3"/>
      <x:c r="D297" s="3"/>
      <x:c r="E297" s="3"/>
      <x:c r="F297" s="8"/>
      <x:c r="G297" s="8"/>
      <x:c r="H297" s="8"/>
      <x:c r="I297" s="139"/>
    </x:row>
    <x:row r="298" spans="1:9" x14ac:dyDescent="0.35">
      <x:c r="A298" s="4"/>
      <x:c r="B298" s="3"/>
      <x:c r="C298" s="3"/>
      <x:c r="D298" s="3"/>
      <x:c r="E298" s="3"/>
      <x:c r="F298" s="8"/>
      <x:c r="G298" s="8"/>
      <x:c r="H298" s="8"/>
      <x:c r="I298" s="139"/>
    </x:row>
    <x:row r="299" spans="1:9" x14ac:dyDescent="0.35">
      <x:c r="A299" s="4"/>
      <x:c r="B299" s="3"/>
      <x:c r="C299" s="3"/>
      <x:c r="D299" s="3"/>
      <x:c r="E299" s="3"/>
      <x:c r="F299" s="8"/>
      <x:c r="G299" s="8"/>
      <x:c r="H299" s="8"/>
      <x:c r="I299" s="139"/>
    </x:row>
    <x:row r="300" spans="1:9" x14ac:dyDescent="0.35">
      <x:c r="A300" s="4"/>
      <x:c r="B300" s="3"/>
      <x:c r="C300" s="3"/>
      <x:c r="D300" s="3"/>
      <x:c r="E300" s="3"/>
      <x:c r="F300" s="8"/>
      <x:c r="G300" s="8"/>
      <x:c r="H300" s="8"/>
      <x:c r="I300" s="139"/>
    </x:row>
    <x:row r="301" spans="1:9" x14ac:dyDescent="0.35">
      <x:c r="A301" s="4"/>
      <x:c r="B301" s="3"/>
      <x:c r="C301" s="3"/>
      <x:c r="D301" s="3"/>
      <x:c r="E301" s="3"/>
      <x:c r="F301" s="8"/>
      <x:c r="G301" s="8"/>
      <x:c r="H301" s="8"/>
      <x:c r="I301" s="139"/>
    </x:row>
    <x:row r="302" spans="1:9" x14ac:dyDescent="0.35">
      <x:c r="A302" s="4"/>
      <x:c r="B302" s="3"/>
      <x:c r="C302" s="3"/>
      <x:c r="D302" s="3"/>
      <x:c r="E302" s="3"/>
      <x:c r="F302" s="8"/>
      <x:c r="G302" s="8"/>
      <x:c r="H302" s="8"/>
      <x:c r="I302" s="139"/>
    </x:row>
    <x:row r="303" spans="1:9" x14ac:dyDescent="0.35">
      <x:c r="A303" s="4"/>
      <x:c r="B303" s="3"/>
      <x:c r="C303" s="3"/>
      <x:c r="D303" s="3"/>
      <x:c r="E303" s="3"/>
      <x:c r="F303" s="8"/>
      <x:c r="G303" s="8"/>
      <x:c r="H303" s="8"/>
      <x:c r="I303" s="139"/>
    </x:row>
    <x:row r="304" spans="1:9" x14ac:dyDescent="0.35">
      <x:c r="A304" s="4"/>
      <x:c r="B304" s="3"/>
      <x:c r="C304" s="3"/>
      <x:c r="D304" s="3"/>
      <x:c r="E304" s="3"/>
      <x:c r="F304" s="8"/>
      <x:c r="G304" s="8"/>
      <x:c r="H304" s="8"/>
      <x:c r="I304" s="139"/>
    </x:row>
    <x:row r="305" spans="1:9" x14ac:dyDescent="0.35">
      <x:c r="A305" s="4"/>
      <x:c r="B305" s="3"/>
      <x:c r="C305" s="3"/>
      <x:c r="D305" s="3"/>
      <x:c r="E305" s="3"/>
      <x:c r="F305" s="8"/>
      <x:c r="G305" s="8"/>
      <x:c r="H305" s="8"/>
      <x:c r="I305" s="139"/>
    </x:row>
    <x:row r="306" spans="1:9" x14ac:dyDescent="0.35">
      <x:c r="A306" s="4"/>
      <x:c r="B306" s="3"/>
      <x:c r="C306" s="3"/>
      <x:c r="D306" s="3"/>
      <x:c r="E306" s="3"/>
      <x:c r="F306" s="8"/>
      <x:c r="G306" s="8"/>
      <x:c r="H306" s="8"/>
      <x:c r="I306" s="139"/>
    </x:row>
    <x:row r="307" spans="1:9" x14ac:dyDescent="0.35">
      <x:c r="A307" s="4"/>
      <x:c r="B307" s="3"/>
      <x:c r="C307" s="3"/>
      <x:c r="D307" s="3"/>
      <x:c r="E307" s="3"/>
      <x:c r="F307" s="8"/>
      <x:c r="G307" s="8"/>
      <x:c r="H307" s="8"/>
      <x:c r="I307" s="139"/>
    </x:row>
    <x:row r="308" spans="1:9" x14ac:dyDescent="0.35">
      <x:c r="A308" s="4"/>
      <x:c r="B308" s="3"/>
      <x:c r="C308" s="3"/>
      <x:c r="D308" s="3"/>
      <x:c r="E308" s="3"/>
      <x:c r="F308" s="8"/>
      <x:c r="G308" s="8"/>
      <x:c r="H308" s="8"/>
      <x:c r="I308" s="139"/>
    </x:row>
    <x:row r="309" spans="1:9" x14ac:dyDescent="0.35">
      <x:c r="A309" s="4"/>
      <x:c r="B309" s="3"/>
      <x:c r="C309" s="3"/>
      <x:c r="D309" s="3"/>
      <x:c r="E309" s="3"/>
      <x:c r="F309" s="8"/>
      <x:c r="G309" s="8"/>
      <x:c r="H309" s="8"/>
      <x:c r="I309" s="139"/>
    </x:row>
    <x:row r="310" spans="1:9" x14ac:dyDescent="0.35">
      <x:c r="A310" s="4"/>
      <x:c r="B310" s="3"/>
      <x:c r="C310" s="3"/>
      <x:c r="D310" s="3"/>
      <x:c r="E310" s="3"/>
      <x:c r="F310" s="8"/>
      <x:c r="G310" s="8"/>
      <x:c r="H310" s="8"/>
      <x:c r="I310" s="139"/>
    </x:row>
    <x:row r="311" spans="1:9" x14ac:dyDescent="0.35">
      <x:c r="A311" s="4"/>
      <x:c r="B311" s="3"/>
      <x:c r="C311" s="3"/>
      <x:c r="D311" s="3"/>
      <x:c r="E311" s="3"/>
      <x:c r="F311" s="8"/>
      <x:c r="G311" s="8"/>
      <x:c r="H311" s="8"/>
      <x:c r="I311" s="139"/>
    </x:row>
    <x:row r="312" spans="1:9" x14ac:dyDescent="0.35">
      <x:c r="A312" s="4"/>
      <x:c r="B312" s="3"/>
      <x:c r="C312" s="3"/>
      <x:c r="D312" s="3"/>
      <x:c r="E312" s="3"/>
      <x:c r="F312" s="8"/>
      <x:c r="G312" s="8"/>
      <x:c r="H312" s="8"/>
      <x:c r="I312" s="139"/>
    </x:row>
    <x:row r="313" spans="1:9" x14ac:dyDescent="0.35">
      <x:c r="A313" s="4"/>
      <x:c r="B313" s="3"/>
      <x:c r="C313" s="3"/>
      <x:c r="D313" s="3"/>
      <x:c r="E313" s="3"/>
      <x:c r="F313" s="8"/>
      <x:c r="G313" s="8"/>
      <x:c r="H313" s="8"/>
      <x:c r="I313" s="139"/>
    </x:row>
    <x:row r="314" spans="1:9" x14ac:dyDescent="0.35">
      <x:c r="A314" s="4"/>
      <x:c r="B314" s="3"/>
      <x:c r="C314" s="3"/>
      <x:c r="D314" s="3"/>
      <x:c r="E314" s="3"/>
      <x:c r="F314" s="8"/>
      <x:c r="G314" s="8"/>
      <x:c r="H314" s="8"/>
      <x:c r="I314" s="139"/>
    </x:row>
    <x:row r="315" spans="1:9" x14ac:dyDescent="0.35">
      <x:c r="A315" s="4"/>
      <x:c r="B315" s="3"/>
      <x:c r="C315" s="3"/>
      <x:c r="D315" s="3"/>
      <x:c r="E315" s="3"/>
      <x:c r="F315" s="8"/>
      <x:c r="G315" s="8"/>
      <x:c r="H315" s="8"/>
      <x:c r="I315" s="139"/>
    </x:row>
    <x:row r="316" spans="1:9" x14ac:dyDescent="0.35">
      <x:c r="A316" s="4"/>
      <x:c r="B316" s="3"/>
      <x:c r="C316" s="3"/>
      <x:c r="D316" s="3"/>
      <x:c r="E316" s="3"/>
      <x:c r="F316" s="8"/>
      <x:c r="G316" s="8"/>
      <x:c r="H316" s="8"/>
      <x:c r="I316" s="139"/>
    </x:row>
    <x:row r="317" spans="1:9" x14ac:dyDescent="0.35">
      <x:c r="A317" s="4"/>
      <x:c r="B317" s="3"/>
      <x:c r="C317" s="3"/>
      <x:c r="D317" s="3"/>
      <x:c r="E317" s="3"/>
      <x:c r="F317" s="8"/>
      <x:c r="G317" s="8"/>
      <x:c r="H317" s="8"/>
      <x:c r="I317" s="139"/>
    </x:row>
    <x:row r="318" spans="1:9" x14ac:dyDescent="0.35">
      <x:c r="A318" s="4"/>
      <x:c r="B318" s="3"/>
      <x:c r="C318" s="3"/>
      <x:c r="D318" s="3"/>
      <x:c r="E318" s="3"/>
      <x:c r="F318" s="8"/>
      <x:c r="G318" s="8"/>
      <x:c r="H318" s="8"/>
      <x:c r="I318" s="139"/>
    </x:row>
    <x:row r="319" spans="1:9" x14ac:dyDescent="0.35">
      <x:c r="A319" s="4"/>
      <x:c r="B319" s="3"/>
      <x:c r="C319" s="3"/>
      <x:c r="D319" s="3"/>
      <x:c r="E319" s="3"/>
      <x:c r="F319" s="8"/>
      <x:c r="G319" s="8"/>
      <x:c r="H319" s="8"/>
      <x:c r="I319" s="139"/>
    </x:row>
    <x:row r="320" spans="1:9" x14ac:dyDescent="0.35">
      <x:c r="A320" s="4"/>
      <x:c r="B320" s="3"/>
      <x:c r="C320" s="3"/>
      <x:c r="D320" s="3"/>
      <x:c r="E320" s="3"/>
      <x:c r="F320" s="8"/>
      <x:c r="G320" s="8"/>
      <x:c r="H320" s="8"/>
      <x:c r="I320" s="139"/>
    </x:row>
    <x:row r="321" spans="1:9" x14ac:dyDescent="0.35">
      <x:c r="A321" s="4"/>
      <x:c r="B321" s="3"/>
      <x:c r="C321" s="3"/>
      <x:c r="D321" s="3"/>
      <x:c r="E321" s="3"/>
      <x:c r="F321" s="8"/>
      <x:c r="G321" s="8"/>
      <x:c r="H321" s="8"/>
      <x:c r="I321" s="139"/>
    </x:row>
    <x:row r="322" spans="1:9" x14ac:dyDescent="0.35">
      <x:c r="A322" s="4"/>
      <x:c r="B322" s="3"/>
      <x:c r="C322" s="3"/>
      <x:c r="D322" s="3"/>
      <x:c r="E322" s="3"/>
      <x:c r="F322" s="8"/>
      <x:c r="G322" s="8"/>
      <x:c r="H322" s="8"/>
      <x:c r="I322" s="139"/>
    </x:row>
    <x:row r="323" spans="1:9" x14ac:dyDescent="0.35">
      <x:c r="A323" s="4"/>
      <x:c r="B323" s="3"/>
      <x:c r="C323" s="3"/>
      <x:c r="D323" s="3"/>
      <x:c r="E323" s="3"/>
      <x:c r="F323" s="8"/>
      <x:c r="G323" s="8"/>
      <x:c r="H323" s="8"/>
      <x:c r="I323" s="139"/>
    </x:row>
    <x:row r="324" spans="1:9" x14ac:dyDescent="0.35">
      <x:c r="A324" s="4"/>
      <x:c r="B324" s="3"/>
      <x:c r="C324" s="3"/>
      <x:c r="D324" s="3"/>
      <x:c r="E324" s="3"/>
      <x:c r="F324" s="8"/>
      <x:c r="G324" s="8"/>
      <x:c r="H324" s="8"/>
      <x:c r="I324" s="139"/>
    </x:row>
    <x:row r="325" spans="1:9" x14ac:dyDescent="0.35">
      <x:c r="A325" s="4"/>
      <x:c r="B325" s="3"/>
      <x:c r="C325" s="3"/>
      <x:c r="D325" s="3"/>
      <x:c r="E325" s="3"/>
      <x:c r="F325" s="8"/>
      <x:c r="G325" s="8"/>
      <x:c r="H325" s="8"/>
      <x:c r="I325" s="139"/>
    </x:row>
    <x:row r="326" spans="1:9" x14ac:dyDescent="0.35">
      <x:c r="A326" s="4"/>
      <x:c r="B326" s="3"/>
      <x:c r="C326" s="3"/>
      <x:c r="D326" s="3"/>
      <x:c r="E326" s="3"/>
      <x:c r="F326" s="8"/>
      <x:c r="G326" s="8"/>
      <x:c r="H326" s="8"/>
      <x:c r="I326" s="139"/>
    </x:row>
    <x:row r="327" spans="1:9" x14ac:dyDescent="0.35">
      <x:c r="A327" s="4"/>
      <x:c r="B327" s="3"/>
      <x:c r="C327" s="3"/>
      <x:c r="D327" s="3"/>
      <x:c r="E327" s="3"/>
      <x:c r="F327" s="8"/>
      <x:c r="G327" s="8"/>
      <x:c r="H327" s="8"/>
      <x:c r="I327" s="139"/>
    </x:row>
    <x:row r="328" spans="1:9" x14ac:dyDescent="0.35">
      <x:c r="A328" s="4"/>
      <x:c r="B328" s="3"/>
      <x:c r="C328" s="3"/>
      <x:c r="D328" s="3"/>
      <x:c r="E328" s="3"/>
      <x:c r="F328" s="8"/>
      <x:c r="G328" s="8"/>
      <x:c r="H328" s="8"/>
      <x:c r="I328" s="139"/>
    </x:row>
    <x:row r="329" spans="1:9" x14ac:dyDescent="0.35">
      <x:c r="A329" s="4"/>
      <x:c r="B329" s="3"/>
      <x:c r="C329" s="3"/>
      <x:c r="D329" s="3"/>
      <x:c r="E329" s="3"/>
      <x:c r="F329" s="8"/>
      <x:c r="G329" s="8"/>
      <x:c r="H329" s="8"/>
      <x:c r="I329" s="139"/>
    </x:row>
    <x:row r="330" spans="1:9" x14ac:dyDescent="0.35">
      <x:c r="A330" s="4"/>
      <x:c r="B330" s="3"/>
      <x:c r="C330" s="3"/>
      <x:c r="D330" s="3"/>
      <x:c r="E330" s="3"/>
      <x:c r="F330" s="8"/>
      <x:c r="G330" s="8"/>
      <x:c r="H330" s="8"/>
      <x:c r="I330" s="139"/>
    </x:row>
    <x:row r="331" spans="1:9" x14ac:dyDescent="0.35">
      <x:c r="A331" s="4"/>
      <x:c r="B331" s="3"/>
      <x:c r="C331" s="3"/>
      <x:c r="D331" s="3"/>
      <x:c r="E331" s="3"/>
      <x:c r="F331" s="8"/>
      <x:c r="G331" s="8"/>
      <x:c r="H331" s="8"/>
      <x:c r="I331" s="139"/>
    </x:row>
    <x:row r="332" spans="1:9" x14ac:dyDescent="0.35">
      <x:c r="A332" s="4"/>
      <x:c r="B332" s="3"/>
      <x:c r="C332" s="3"/>
      <x:c r="D332" s="3"/>
      <x:c r="E332" s="3"/>
      <x:c r="F332" s="8"/>
      <x:c r="G332" s="8"/>
      <x:c r="H332" s="8"/>
      <x:c r="I332" s="139"/>
    </x:row>
    <x:row r="333" spans="1:9" x14ac:dyDescent="0.35">
      <x:c r="A333" s="4"/>
      <x:c r="B333" s="3"/>
      <x:c r="C333" s="3"/>
      <x:c r="D333" s="3"/>
      <x:c r="E333" s="3"/>
      <x:c r="F333" s="8"/>
      <x:c r="G333" s="8"/>
      <x:c r="H333" s="8"/>
      <x:c r="I333" s="139"/>
    </x:row>
    <x:row r="334" spans="1:9" x14ac:dyDescent="0.35">
      <x:c r="A334" s="4"/>
      <x:c r="B334" s="3"/>
      <x:c r="C334" s="3"/>
      <x:c r="D334" s="3"/>
      <x:c r="E334" s="3"/>
      <x:c r="F334" s="8"/>
      <x:c r="G334" s="8"/>
      <x:c r="H334" s="8"/>
      <x:c r="I334" s="139"/>
    </x:row>
    <x:row r="335" spans="1:9" x14ac:dyDescent="0.35">
      <x:c r="A335" s="4"/>
      <x:c r="B335" s="3"/>
      <x:c r="C335" s="3"/>
      <x:c r="D335" s="3"/>
      <x:c r="E335" s="3"/>
      <x:c r="F335" s="8"/>
      <x:c r="G335" s="8"/>
      <x:c r="H335" s="8"/>
      <x:c r="I335" s="139"/>
    </x:row>
    <x:row r="336" spans="1:9" x14ac:dyDescent="0.35">
      <x:c r="A336" s="4"/>
      <x:c r="B336" s="3"/>
      <x:c r="C336" s="3"/>
      <x:c r="D336" s="3"/>
      <x:c r="E336" s="3"/>
      <x:c r="F336" s="8"/>
      <x:c r="G336" s="8"/>
      <x:c r="H336" s="8"/>
      <x:c r="I336" s="139"/>
    </x:row>
    <x:row r="337" spans="1:9" x14ac:dyDescent="0.35">
      <x:c r="A337" s="4"/>
      <x:c r="B337" s="3"/>
      <x:c r="C337" s="3"/>
      <x:c r="D337" s="3"/>
      <x:c r="E337" s="3"/>
      <x:c r="F337" s="8"/>
      <x:c r="G337" s="8"/>
      <x:c r="H337" s="8"/>
      <x:c r="I337" s="139"/>
    </x:row>
    <x:row r="338" spans="1:9" x14ac:dyDescent="0.35">
      <x:c r="A338" s="4"/>
      <x:c r="B338" s="3"/>
      <x:c r="C338" s="3"/>
      <x:c r="D338" s="3"/>
      <x:c r="E338" s="3"/>
      <x:c r="F338" s="8"/>
      <x:c r="G338" s="8"/>
      <x:c r="H338" s="8"/>
      <x:c r="I338" s="139"/>
    </x:row>
    <x:row r="339" spans="1:9" x14ac:dyDescent="0.35">
      <x:c r="A339" s="4"/>
      <x:c r="B339" s="3"/>
      <x:c r="C339" s="3"/>
      <x:c r="D339" s="3"/>
      <x:c r="E339" s="3"/>
      <x:c r="F339" s="8"/>
      <x:c r="G339" s="8"/>
      <x:c r="H339" s="8"/>
      <x:c r="I339" s="139"/>
    </x:row>
    <x:row r="340" spans="1:9" x14ac:dyDescent="0.35">
      <x:c r="A340" s="4"/>
      <x:c r="B340" s="3"/>
      <x:c r="C340" s="3"/>
      <x:c r="D340" s="3"/>
      <x:c r="E340" s="3"/>
      <x:c r="F340" s="8"/>
      <x:c r="G340" s="8"/>
      <x:c r="H340" s="8"/>
      <x:c r="I340" s="139"/>
    </x:row>
    <x:row r="341" spans="1:9" x14ac:dyDescent="0.35">
      <x:c r="A341" s="4"/>
      <x:c r="B341" s="3"/>
      <x:c r="C341" s="3"/>
      <x:c r="D341" s="3"/>
      <x:c r="E341" s="3"/>
      <x:c r="F341" s="8"/>
      <x:c r="G341" s="8"/>
      <x:c r="H341" s="8"/>
      <x:c r="I341" s="139"/>
    </x:row>
    <x:row r="342" spans="1:9" x14ac:dyDescent="0.35">
      <x:c r="A342" s="4"/>
      <x:c r="B342" s="3"/>
      <x:c r="C342" s="3"/>
      <x:c r="D342" s="3"/>
      <x:c r="E342" s="3"/>
      <x:c r="F342" s="8"/>
      <x:c r="G342" s="8"/>
      <x:c r="H342" s="8"/>
      <x:c r="I342" s="139"/>
    </x:row>
    <x:row r="343" spans="1:9" x14ac:dyDescent="0.35">
      <x:c r="A343" s="4"/>
      <x:c r="B343" s="3"/>
      <x:c r="C343" s="3"/>
      <x:c r="D343" s="3"/>
      <x:c r="E343" s="3"/>
      <x:c r="F343" s="8"/>
      <x:c r="G343" s="8"/>
      <x:c r="H343" s="8"/>
      <x:c r="I343" s="139"/>
    </x:row>
    <x:row r="344" spans="1:9" x14ac:dyDescent="0.35">
      <x:c r="A344" s="4"/>
      <x:c r="B344" s="3"/>
      <x:c r="C344" s="3"/>
      <x:c r="D344" s="3"/>
      <x:c r="E344" s="3"/>
      <x:c r="F344" s="8"/>
      <x:c r="G344" s="8"/>
      <x:c r="H344" s="8"/>
      <x:c r="I344" s="139"/>
    </x:row>
    <x:row r="345" spans="1:9" x14ac:dyDescent="0.35">
      <x:c r="A345" s="4"/>
      <x:c r="B345" s="3"/>
      <x:c r="C345" s="3"/>
      <x:c r="D345" s="3"/>
      <x:c r="E345" s="3"/>
      <x:c r="F345" s="8"/>
      <x:c r="G345" s="8"/>
      <x:c r="H345" s="8"/>
      <x:c r="I345" s="139"/>
    </x:row>
    <x:row r="346" spans="1:9" x14ac:dyDescent="0.35">
      <x:c r="A346" s="4"/>
      <x:c r="B346" s="3"/>
      <x:c r="C346" s="3"/>
      <x:c r="D346" s="3"/>
      <x:c r="E346" s="3"/>
      <x:c r="F346" s="8"/>
      <x:c r="G346" s="8"/>
      <x:c r="H346" s="8"/>
      <x:c r="I346" s="139"/>
    </x:row>
    <x:row r="347" spans="1:9" x14ac:dyDescent="0.35">
      <x:c r="A347" s="4"/>
      <x:c r="B347" s="3"/>
      <x:c r="C347" s="3"/>
      <x:c r="D347" s="3"/>
      <x:c r="E347" s="3"/>
      <x:c r="F347" s="8"/>
      <x:c r="G347" s="8"/>
      <x:c r="H347" s="8"/>
      <x:c r="I347" s="139"/>
    </x:row>
    <x:row r="348" spans="1:9" x14ac:dyDescent="0.35">
      <x:c r="A348" s="4"/>
      <x:c r="B348" s="3"/>
      <x:c r="C348" s="3"/>
      <x:c r="D348" s="3"/>
      <x:c r="E348" s="3"/>
      <x:c r="F348" s="8"/>
      <x:c r="G348" s="8"/>
      <x:c r="H348" s="8"/>
      <x:c r="I348" s="139"/>
    </x:row>
    <x:row r="349" spans="1:9" x14ac:dyDescent="0.35">
      <x:c r="A349" s="4"/>
      <x:c r="B349" s="3"/>
      <x:c r="C349" s="3"/>
      <x:c r="D349" s="3"/>
      <x:c r="E349" s="3"/>
      <x:c r="F349" s="8"/>
      <x:c r="G349" s="8"/>
      <x:c r="H349" s="8"/>
      <x:c r="I349" s="139"/>
    </x:row>
    <x:row r="350" spans="1:9" x14ac:dyDescent="0.35">
      <x:c r="A350" s="4"/>
      <x:c r="B350" s="3"/>
      <x:c r="C350" s="3"/>
      <x:c r="D350" s="3"/>
      <x:c r="E350" s="3"/>
      <x:c r="F350" s="8"/>
      <x:c r="G350" s="8"/>
      <x:c r="H350" s="8"/>
      <x:c r="I350" s="139"/>
    </x:row>
    <x:row r="351" spans="1:9" x14ac:dyDescent="0.35">
      <x:c r="A351" s="4"/>
      <x:c r="B351" s="3"/>
      <x:c r="C351" s="3"/>
      <x:c r="D351" s="3"/>
      <x:c r="E351" s="3"/>
      <x:c r="F351" s="8"/>
      <x:c r="G351" s="8"/>
      <x:c r="H351" s="8"/>
      <x:c r="I351" s="139"/>
    </x:row>
    <x:row r="352" spans="1:9" x14ac:dyDescent="0.35">
      <x:c r="A352" s="4"/>
      <x:c r="B352" s="3"/>
      <x:c r="C352" s="3"/>
      <x:c r="D352" s="3"/>
      <x:c r="E352" s="3"/>
      <x:c r="F352" s="8"/>
      <x:c r="G352" s="8"/>
      <x:c r="H352" s="8"/>
      <x:c r="I352" s="139"/>
    </x:row>
    <x:row r="353" spans="1:9" x14ac:dyDescent="0.35">
      <x:c r="A353" s="4"/>
      <x:c r="B353" s="3"/>
      <x:c r="C353" s="3"/>
      <x:c r="D353" s="3"/>
      <x:c r="E353" s="3"/>
      <x:c r="F353" s="8"/>
      <x:c r="G353" s="8"/>
      <x:c r="H353" s="8"/>
      <x:c r="I353" s="139"/>
    </x:row>
    <x:row r="354" spans="1:9" x14ac:dyDescent="0.35">
      <x:c r="A354" s="4"/>
      <x:c r="B354" s="3"/>
      <x:c r="C354" s="3"/>
      <x:c r="D354" s="3"/>
      <x:c r="E354" s="3"/>
      <x:c r="F354" s="8"/>
      <x:c r="G354" s="8"/>
      <x:c r="H354" s="8"/>
      <x:c r="I354" s="139"/>
    </x:row>
    <x:row r="355" spans="1:9" x14ac:dyDescent="0.35">
      <x:c r="A355" s="4"/>
      <x:c r="B355" s="3"/>
      <x:c r="C355" s="3"/>
      <x:c r="D355" s="3"/>
      <x:c r="E355" s="3"/>
      <x:c r="F355" s="8"/>
      <x:c r="G355" s="8"/>
      <x:c r="H355" s="8"/>
      <x:c r="I355" s="139"/>
    </x:row>
    <x:row r="356" spans="1:9" x14ac:dyDescent="0.35">
      <x:c r="A356" s="4"/>
      <x:c r="B356" s="3"/>
      <x:c r="C356" s="3"/>
      <x:c r="D356" s="3"/>
      <x:c r="E356" s="3"/>
      <x:c r="F356" s="8"/>
      <x:c r="G356" s="8"/>
      <x:c r="H356" s="8"/>
      <x:c r="I356" s="139"/>
    </x:row>
    <x:row r="357" spans="1:9" x14ac:dyDescent="0.35">
      <x:c r="A357" s="4"/>
      <x:c r="B357" s="3"/>
      <x:c r="C357" s="3"/>
      <x:c r="D357" s="3"/>
      <x:c r="E357" s="3"/>
      <x:c r="F357" s="8"/>
      <x:c r="G357" s="8"/>
      <x:c r="H357" s="8"/>
      <x:c r="I357" s="139"/>
    </x:row>
    <x:row r="358" spans="1:9" x14ac:dyDescent="0.35">
      <x:c r="A358" s="4"/>
      <x:c r="B358" s="3"/>
      <x:c r="C358" s="3"/>
      <x:c r="D358" s="3"/>
      <x:c r="E358" s="3"/>
      <x:c r="F358" s="8"/>
      <x:c r="G358" s="8"/>
      <x:c r="H358" s="8"/>
      <x:c r="I358" s="139"/>
    </x:row>
    <x:row r="359" spans="1:9" x14ac:dyDescent="0.35">
      <x:c r="A359" s="4"/>
      <x:c r="B359" s="3"/>
      <x:c r="C359" s="3"/>
      <x:c r="D359" s="3"/>
      <x:c r="E359" s="3"/>
      <x:c r="F359" s="8"/>
      <x:c r="G359" s="8"/>
      <x:c r="H359" s="8"/>
      <x:c r="I359" s="139"/>
    </x:row>
    <x:row r="360" spans="1:9" x14ac:dyDescent="0.35">
      <x:c r="A360" s="4"/>
      <x:c r="B360" s="3"/>
      <x:c r="C360" s="3"/>
      <x:c r="D360" s="3"/>
      <x:c r="E360" s="3"/>
      <x:c r="F360" s="8"/>
      <x:c r="G360" s="8"/>
      <x:c r="H360" s="8"/>
      <x:c r="I360" s="139"/>
    </x:row>
    <x:row r="361" spans="1:9" x14ac:dyDescent="0.35">
      <x:c r="A361" s="4"/>
      <x:c r="B361" s="3"/>
      <x:c r="C361" s="3"/>
      <x:c r="D361" s="3"/>
      <x:c r="E361" s="3"/>
      <x:c r="F361" s="8"/>
      <x:c r="G361" s="8"/>
      <x:c r="H361" s="8"/>
      <x:c r="I361" s="139"/>
    </x:row>
    <x:row r="362" spans="1:9" x14ac:dyDescent="0.35">
      <x:c r="A362" s="4"/>
      <x:c r="B362" s="3"/>
      <x:c r="C362" s="3"/>
      <x:c r="D362" s="3"/>
      <x:c r="E362" s="3"/>
      <x:c r="F362" s="8"/>
      <x:c r="G362" s="8"/>
      <x:c r="H362" s="8"/>
      <x:c r="I362" s="139"/>
    </x:row>
    <x:row r="363" spans="1:9" x14ac:dyDescent="0.35">
      <x:c r="A363" s="4"/>
      <x:c r="B363" s="3"/>
      <x:c r="C363" s="3"/>
      <x:c r="D363" s="3"/>
      <x:c r="E363" s="3"/>
      <x:c r="F363" s="8"/>
      <x:c r="G363" s="8"/>
      <x:c r="H363" s="8"/>
      <x:c r="I363" s="139"/>
    </x:row>
    <x:row r="364" spans="1:9" x14ac:dyDescent="0.35">
      <x:c r="A364" s="4"/>
      <x:c r="B364" s="3"/>
      <x:c r="C364" s="3"/>
      <x:c r="D364" s="3"/>
      <x:c r="E364" s="3"/>
      <x:c r="F364" s="8"/>
      <x:c r="G364" s="8"/>
      <x:c r="H364" s="8"/>
      <x:c r="I364" s="139"/>
    </x:row>
    <x:row r="365" spans="1:9" x14ac:dyDescent="0.35">
      <x:c r="A365" s="4"/>
      <x:c r="B365" s="3"/>
      <x:c r="C365" s="3"/>
      <x:c r="D365" s="3"/>
      <x:c r="E365" s="3"/>
      <x:c r="F365" s="8"/>
      <x:c r="G365" s="8"/>
      <x:c r="H365" s="8"/>
      <x:c r="I365" s="139"/>
    </x:row>
    <x:row r="366" spans="1:9" x14ac:dyDescent="0.35">
      <x:c r="A366" s="4"/>
      <x:c r="B366" s="3"/>
      <x:c r="C366" s="3"/>
      <x:c r="D366" s="3"/>
      <x:c r="E366" s="3"/>
      <x:c r="F366" s="8"/>
      <x:c r="G366" s="8"/>
      <x:c r="H366" s="8"/>
      <x:c r="I366" s="139"/>
    </x:row>
    <x:row r="367" spans="1:9" x14ac:dyDescent="0.35">
      <x:c r="A367" s="4"/>
      <x:c r="B367" s="3"/>
      <x:c r="C367" s="3"/>
      <x:c r="D367" s="3"/>
      <x:c r="E367" s="3"/>
      <x:c r="F367" s="8"/>
      <x:c r="G367" s="8"/>
      <x:c r="H367" s="8"/>
      <x:c r="I367" s="139"/>
    </x:row>
    <x:row r="368" spans="1:9" x14ac:dyDescent="0.35">
      <x:c r="A368" s="4"/>
      <x:c r="B368" s="3"/>
      <x:c r="C368" s="3"/>
      <x:c r="D368" s="3"/>
      <x:c r="E368" s="3"/>
      <x:c r="F368" s="8"/>
      <x:c r="G368" s="8"/>
      <x:c r="H368" s="8"/>
      <x:c r="I368" s="139"/>
    </x:row>
    <x:row r="369" spans="1:9" x14ac:dyDescent="0.35">
      <x:c r="A369" s="4"/>
      <x:c r="B369" s="3"/>
      <x:c r="C369" s="3"/>
      <x:c r="D369" s="3"/>
      <x:c r="E369" s="3"/>
      <x:c r="F369" s="8"/>
      <x:c r="G369" s="8"/>
      <x:c r="H369" s="8"/>
      <x:c r="I369" s="139"/>
    </x:row>
    <x:row r="370" spans="1:9" x14ac:dyDescent="0.35">
      <x:c r="A370" s="4"/>
      <x:c r="B370" s="3"/>
      <x:c r="C370" s="3"/>
      <x:c r="D370" s="3"/>
      <x:c r="E370" s="3"/>
      <x:c r="F370" s="8"/>
      <x:c r="G370" s="8"/>
      <x:c r="H370" s="8"/>
      <x:c r="I370" s="139"/>
    </x:row>
    <x:row r="371" spans="1:9" x14ac:dyDescent="0.35">
      <x:c r="A371" s="4"/>
      <x:c r="B371" s="3"/>
      <x:c r="C371" s="3"/>
      <x:c r="D371" s="3"/>
      <x:c r="E371" s="3"/>
      <x:c r="F371" s="8"/>
      <x:c r="G371" s="8"/>
      <x:c r="H371" s="8"/>
      <x:c r="I371" s="139"/>
    </x:row>
    <x:row r="372" spans="1:9" x14ac:dyDescent="0.35">
      <x:c r="A372" s="4"/>
      <x:c r="B372" s="3"/>
      <x:c r="C372" s="3"/>
      <x:c r="D372" s="3"/>
      <x:c r="E372" s="3"/>
      <x:c r="F372" s="8"/>
      <x:c r="G372" s="8"/>
      <x:c r="H372" s="8"/>
      <x:c r="I372" s="139"/>
    </x:row>
    <x:row r="373" spans="1:9" x14ac:dyDescent="0.35">
      <x:c r="A373" s="4"/>
      <x:c r="B373" s="3"/>
      <x:c r="C373" s="3"/>
      <x:c r="D373" s="3"/>
      <x:c r="E373" s="3"/>
      <x:c r="F373" s="8"/>
      <x:c r="G373" s="8"/>
      <x:c r="H373" s="8"/>
      <x:c r="I373" s="139"/>
    </x:row>
    <x:row r="374" spans="1:9" x14ac:dyDescent="0.35">
      <x:c r="A374" s="4"/>
      <x:c r="B374" s="3"/>
      <x:c r="C374" s="3"/>
      <x:c r="D374" s="3"/>
      <x:c r="E374" s="3"/>
      <x:c r="F374" s="8"/>
      <x:c r="G374" s="8"/>
      <x:c r="H374" s="8"/>
      <x:c r="I374" s="139"/>
    </x:row>
    <x:row r="375" spans="1:9" x14ac:dyDescent="0.35">
      <x:c r="A375" s="4"/>
      <x:c r="B375" s="3"/>
      <x:c r="C375" s="3"/>
      <x:c r="D375" s="3"/>
      <x:c r="E375" s="3"/>
      <x:c r="F375" s="8"/>
      <x:c r="G375" s="8"/>
      <x:c r="H375" s="8"/>
      <x:c r="I375" s="139"/>
    </x:row>
    <x:row r="376" spans="1:9" x14ac:dyDescent="0.35">
      <x:c r="A376" s="4"/>
      <x:c r="B376" s="3"/>
      <x:c r="C376" s="3"/>
      <x:c r="D376" s="3"/>
      <x:c r="E376" s="3"/>
      <x:c r="F376" s="8"/>
      <x:c r="G376" s="8"/>
      <x:c r="H376" s="8"/>
      <x:c r="I376" s="139"/>
    </x:row>
    <x:row r="377" spans="1:9" x14ac:dyDescent="0.35">
      <x:c r="A377" s="4"/>
      <x:c r="B377" s="3"/>
      <x:c r="C377" s="3"/>
      <x:c r="D377" s="3"/>
      <x:c r="E377" s="3"/>
      <x:c r="F377" s="8"/>
      <x:c r="G377" s="8"/>
      <x:c r="H377" s="8"/>
      <x:c r="I377" s="139"/>
    </x:row>
    <x:row r="378" spans="1:9" x14ac:dyDescent="0.35">
      <x:c r="A378" s="4"/>
      <x:c r="B378" s="3"/>
      <x:c r="C378" s="3"/>
      <x:c r="D378" s="3"/>
      <x:c r="E378" s="3"/>
      <x:c r="F378" s="8"/>
      <x:c r="G378" s="8"/>
      <x:c r="H378" s="8"/>
      <x:c r="I378" s="139"/>
    </x:row>
    <x:row r="379" spans="1:9" x14ac:dyDescent="0.35">
      <x:c r="A379" s="4"/>
      <x:c r="B379" s="3"/>
      <x:c r="C379" s="3"/>
      <x:c r="D379" s="3"/>
      <x:c r="E379" s="3"/>
      <x:c r="F379" s="8"/>
      <x:c r="G379" s="8"/>
      <x:c r="H379" s="8"/>
      <x:c r="I379" s="139"/>
    </x:row>
    <x:row r="380" spans="1:9" x14ac:dyDescent="0.35">
      <x:c r="A380" s="4"/>
      <x:c r="B380" s="3"/>
      <x:c r="C380" s="3"/>
      <x:c r="D380" s="3"/>
      <x:c r="E380" s="3"/>
      <x:c r="F380" s="8"/>
      <x:c r="G380" s="8"/>
      <x:c r="H380" s="8"/>
      <x:c r="I380" s="139"/>
    </x:row>
    <x:row r="381" spans="1:9" x14ac:dyDescent="0.35">
      <x:c r="A381" s="4"/>
      <x:c r="B381" s="3"/>
      <x:c r="C381" s="3"/>
      <x:c r="D381" s="3"/>
      <x:c r="E381" s="3"/>
      <x:c r="F381" s="8"/>
      <x:c r="G381" s="8"/>
      <x:c r="H381" s="8"/>
      <x:c r="I381" s="139"/>
    </x:row>
    <x:row r="382" spans="1:9" x14ac:dyDescent="0.35">
      <x:c r="A382" s="4"/>
      <x:c r="B382" s="3"/>
      <x:c r="C382" s="3"/>
      <x:c r="D382" s="3"/>
      <x:c r="E382" s="3"/>
      <x:c r="F382" s="8"/>
      <x:c r="G382" s="8"/>
      <x:c r="H382" s="8"/>
      <x:c r="I382" s="139"/>
    </x:row>
    <x:row r="383" spans="1:9" x14ac:dyDescent="0.35">
      <x:c r="A383" s="4"/>
      <x:c r="B383" s="3"/>
      <x:c r="C383" s="3"/>
      <x:c r="D383" s="3"/>
      <x:c r="E383" s="3"/>
      <x:c r="F383" s="8"/>
      <x:c r="G383" s="8"/>
      <x:c r="H383" s="8"/>
      <x:c r="I383" s="139"/>
    </x:row>
    <x:row r="384" spans="1:9" x14ac:dyDescent="0.35">
      <x:c r="A384" s="4"/>
      <x:c r="B384" s="3"/>
      <x:c r="C384" s="3"/>
      <x:c r="D384" s="3"/>
      <x:c r="E384" s="3"/>
      <x:c r="F384" s="8"/>
      <x:c r="G384" s="8"/>
      <x:c r="H384" s="8"/>
      <x:c r="I384" s="139"/>
    </x:row>
    <x:row r="385" spans="1:9" x14ac:dyDescent="0.35">
      <x:c r="A385" s="4"/>
      <x:c r="B385" s="3"/>
      <x:c r="C385" s="3"/>
      <x:c r="D385" s="3"/>
      <x:c r="E385" s="3"/>
      <x:c r="F385" s="8"/>
      <x:c r="G385" s="8"/>
      <x:c r="H385" s="8"/>
      <x:c r="I385" s="139"/>
    </x:row>
    <x:row r="386" spans="1:9" x14ac:dyDescent="0.35">
      <x:c r="A386" s="4"/>
      <x:c r="B386" s="3"/>
      <x:c r="C386" s="3"/>
      <x:c r="D386" s="3"/>
      <x:c r="E386" s="3"/>
      <x:c r="F386" s="8"/>
      <x:c r="G386" s="8"/>
      <x:c r="H386" s="8"/>
      <x:c r="I386" s="139"/>
    </x:row>
    <x:row r="387" spans="1:9" x14ac:dyDescent="0.35">
      <x:c r="A387" s="4"/>
      <x:c r="B387" s="3"/>
      <x:c r="C387" s="3"/>
      <x:c r="D387" s="3"/>
      <x:c r="E387" s="3"/>
      <x:c r="F387" s="8"/>
      <x:c r="G387" s="8"/>
      <x:c r="H387" s="8"/>
      <x:c r="I387" s="139"/>
    </x:row>
    <x:row r="388" spans="1:9" x14ac:dyDescent="0.35">
      <x:c r="A388" s="4"/>
      <x:c r="B388" s="3"/>
      <x:c r="C388" s="3"/>
      <x:c r="D388" s="3"/>
      <x:c r="E388" s="3"/>
      <x:c r="F388" s="8"/>
      <x:c r="G388" s="8"/>
      <x:c r="H388" s="8"/>
      <x:c r="I388" s="139"/>
    </x:row>
    <x:row r="389" spans="1:9" x14ac:dyDescent="0.35">
      <x:c r="A389" s="4"/>
      <x:c r="B389" s="3"/>
      <x:c r="C389" s="3"/>
      <x:c r="D389" s="3"/>
      <x:c r="E389" s="3"/>
      <x:c r="F389" s="8"/>
      <x:c r="G389" s="8"/>
      <x:c r="H389" s="8"/>
      <x:c r="I389" s="139"/>
    </x:row>
    <x:row r="390" spans="1:9" x14ac:dyDescent="0.35">
      <x:c r="A390" s="4"/>
      <x:c r="B390" s="3"/>
      <x:c r="C390" s="3"/>
      <x:c r="D390" s="3"/>
      <x:c r="E390" s="3"/>
      <x:c r="F390" s="8"/>
      <x:c r="G390" s="8"/>
      <x:c r="H390" s="8"/>
      <x:c r="I390" s="139"/>
    </x:row>
    <x:row r="391" spans="1:9" x14ac:dyDescent="0.35">
      <x:c r="A391" s="4"/>
      <x:c r="B391" s="3"/>
      <x:c r="C391" s="3"/>
      <x:c r="D391" s="3"/>
      <x:c r="E391" s="3"/>
      <x:c r="F391" s="8"/>
      <x:c r="G391" s="8"/>
      <x:c r="H391" s="8"/>
      <x:c r="I391" s="139"/>
    </x:row>
    <x:row r="392" spans="1:9" x14ac:dyDescent="0.35">
      <x:c r="A392" s="4"/>
      <x:c r="B392" s="3"/>
      <x:c r="C392" s="3"/>
      <x:c r="D392" s="3"/>
      <x:c r="E392" s="3"/>
      <x:c r="F392" s="8"/>
      <x:c r="G392" s="8"/>
      <x:c r="H392" s="8"/>
      <x:c r="I392" s="139"/>
    </x:row>
    <x:row r="393" spans="1:9" x14ac:dyDescent="0.35">
      <x:c r="A393" s="4"/>
      <x:c r="B393" s="3"/>
      <x:c r="C393" s="3"/>
      <x:c r="D393" s="3"/>
      <x:c r="E393" s="3"/>
      <x:c r="F393" s="8"/>
      <x:c r="G393" s="8"/>
      <x:c r="H393" s="8"/>
      <x:c r="I393" s="139"/>
    </x:row>
    <x:row r="394" spans="1:9" x14ac:dyDescent="0.35">
      <x:c r="A394" s="4"/>
      <x:c r="B394" s="3"/>
      <x:c r="C394" s="3"/>
      <x:c r="D394" s="3"/>
      <x:c r="E394" s="3"/>
      <x:c r="F394" s="8"/>
      <x:c r="G394" s="8"/>
      <x:c r="H394" s="8"/>
      <x:c r="I394" s="139"/>
    </x:row>
    <x:row r="395" spans="1:9" x14ac:dyDescent="0.35">
      <x:c r="A395" s="4"/>
      <x:c r="B395" s="3"/>
      <x:c r="C395" s="3"/>
      <x:c r="D395" s="3"/>
      <x:c r="E395" s="3"/>
      <x:c r="F395" s="8"/>
      <x:c r="G395" s="8"/>
      <x:c r="H395" s="8"/>
      <x:c r="I395" s="139"/>
    </x:row>
    <x:row r="396" spans="1:9" x14ac:dyDescent="0.35">
      <x:c r="A396" s="4"/>
      <x:c r="B396" s="3"/>
      <x:c r="C396" s="3"/>
      <x:c r="D396" s="3"/>
      <x:c r="E396" s="3"/>
      <x:c r="F396" s="8"/>
      <x:c r="G396" s="8"/>
      <x:c r="H396" s="8"/>
      <x:c r="I396" s="139"/>
    </x:row>
    <x:row r="397" spans="1:9" x14ac:dyDescent="0.35">
      <x:c r="A397" s="4"/>
      <x:c r="B397" s="3"/>
      <x:c r="C397" s="3"/>
      <x:c r="D397" s="3"/>
      <x:c r="E397" s="3"/>
      <x:c r="F397" s="8"/>
      <x:c r="G397" s="8"/>
      <x:c r="H397" s="8"/>
      <x:c r="I397" s="139"/>
    </x:row>
    <x:row r="398" spans="1:9" x14ac:dyDescent="0.35">
      <x:c r="A398" s="4"/>
      <x:c r="B398" s="3"/>
      <x:c r="C398" s="3"/>
      <x:c r="D398" s="3"/>
      <x:c r="E398" s="3"/>
      <x:c r="F398" s="8"/>
      <x:c r="G398" s="8"/>
      <x:c r="H398" s="8"/>
      <x:c r="I398" s="139"/>
    </x:row>
    <x:row r="399" spans="1:9" x14ac:dyDescent="0.35">
      <x:c r="A399" s="4"/>
      <x:c r="B399" s="3"/>
      <x:c r="C399" s="3"/>
      <x:c r="D399" s="3"/>
      <x:c r="E399" s="3"/>
      <x:c r="F399" s="8"/>
      <x:c r="G399" s="8"/>
      <x:c r="H399" s="8"/>
      <x:c r="I399" s="139"/>
    </x:row>
    <x:row r="400" spans="1:9" x14ac:dyDescent="0.35">
      <x:c r="A400" s="4"/>
      <x:c r="B400" s="3"/>
      <x:c r="C400" s="3"/>
      <x:c r="D400" s="3"/>
      <x:c r="E400" s="3"/>
      <x:c r="F400" s="8"/>
      <x:c r="G400" s="8"/>
      <x:c r="H400" s="8"/>
      <x:c r="I400" s="139"/>
    </x:row>
    <x:row r="401" spans="1:9" x14ac:dyDescent="0.35">
      <x:c r="A401" s="4"/>
      <x:c r="B401" s="3"/>
      <x:c r="C401" s="3"/>
      <x:c r="D401" s="3"/>
      <x:c r="E401" s="3"/>
      <x:c r="F401" s="8"/>
      <x:c r="G401" s="8"/>
      <x:c r="H401" s="8"/>
      <x:c r="I401" s="139"/>
    </x:row>
    <x:row r="402" spans="1:9" x14ac:dyDescent="0.35">
      <x:c r="A402" s="4"/>
      <x:c r="B402" s="3"/>
      <x:c r="C402" s="3"/>
      <x:c r="D402" s="3"/>
      <x:c r="E402" s="3"/>
      <x:c r="F402" s="8"/>
      <x:c r="G402" s="8"/>
      <x:c r="H402" s="8"/>
      <x:c r="I402" s="139"/>
    </x:row>
    <x:row r="403" spans="1:9" x14ac:dyDescent="0.35">
      <x:c r="A403" s="4"/>
      <x:c r="B403" s="3"/>
      <x:c r="C403" s="3"/>
      <x:c r="D403" s="3"/>
      <x:c r="E403" s="3"/>
      <x:c r="F403" s="8"/>
      <x:c r="G403" s="8"/>
      <x:c r="H403" s="8"/>
      <x:c r="I403" s="139"/>
    </x:row>
    <x:row r="404" spans="1:9" x14ac:dyDescent="0.35">
      <x:c r="A404" s="4"/>
      <x:c r="B404" s="3"/>
      <x:c r="C404" s="3"/>
      <x:c r="D404" s="3"/>
      <x:c r="E404" s="3"/>
      <x:c r="F404" s="8"/>
      <x:c r="G404" s="8"/>
      <x:c r="H404" s="8"/>
      <x:c r="I404" s="139"/>
    </x:row>
    <x:row r="405" spans="1:9" x14ac:dyDescent="0.35">
      <x:c r="A405" s="4"/>
      <x:c r="B405" s="3"/>
      <x:c r="C405" s="3"/>
      <x:c r="D405" s="3"/>
      <x:c r="E405" s="3"/>
      <x:c r="F405" s="8"/>
      <x:c r="G405" s="8"/>
      <x:c r="H405" s="8"/>
      <x:c r="I405" s="139"/>
    </x:row>
    <x:row r="406" spans="1:9" x14ac:dyDescent="0.35">
      <x:c r="A406" s="4"/>
      <x:c r="B406" s="3"/>
      <x:c r="C406" s="3"/>
      <x:c r="D406" s="3"/>
      <x:c r="E406" s="3"/>
      <x:c r="F406" s="8"/>
      <x:c r="G406" s="8"/>
      <x:c r="H406" s="8"/>
      <x:c r="I406" s="139"/>
    </x:row>
    <x:row r="407" spans="1:9" x14ac:dyDescent="0.35">
      <x:c r="A407" s="4"/>
      <x:c r="B407" s="3"/>
      <x:c r="C407" s="3"/>
      <x:c r="D407" s="3"/>
      <x:c r="E407" s="3"/>
      <x:c r="F407" s="8"/>
      <x:c r="G407" s="8"/>
      <x:c r="H407" s="8"/>
      <x:c r="I407" s="139"/>
    </x:row>
    <x:row r="408" spans="1:9" x14ac:dyDescent="0.35">
      <x:c r="A408" s="4"/>
      <x:c r="B408" s="3"/>
      <x:c r="C408" s="3"/>
      <x:c r="D408" s="3"/>
      <x:c r="E408" s="3"/>
      <x:c r="F408" s="8"/>
      <x:c r="G408" s="8"/>
      <x:c r="H408" s="8"/>
      <x:c r="I408" s="139"/>
    </x:row>
    <x:row r="409" spans="1:9" x14ac:dyDescent="0.35">
      <x:c r="A409" s="4"/>
      <x:c r="B409" s="3"/>
      <x:c r="C409" s="3"/>
      <x:c r="D409" s="3"/>
      <x:c r="E409" s="3"/>
      <x:c r="F409" s="8"/>
      <x:c r="G409" s="8"/>
      <x:c r="H409" s="8"/>
      <x:c r="I409" s="139"/>
    </x:row>
    <x:row r="410" spans="1:9" x14ac:dyDescent="0.35">
      <x:c r="A410" s="4"/>
      <x:c r="B410" s="3"/>
      <x:c r="C410" s="3"/>
      <x:c r="D410" s="3"/>
      <x:c r="E410" s="3"/>
      <x:c r="F410" s="8"/>
      <x:c r="G410" s="8"/>
      <x:c r="H410" s="8"/>
      <x:c r="I410" s="139"/>
    </x:row>
    <x:row r="411" spans="1:9" x14ac:dyDescent="0.35">
      <x:c r="A411" s="4"/>
      <x:c r="B411" s="3"/>
      <x:c r="C411" s="3"/>
      <x:c r="D411" s="3"/>
      <x:c r="E411" s="3"/>
      <x:c r="F411" s="8"/>
      <x:c r="G411" s="8"/>
      <x:c r="H411" s="8"/>
      <x:c r="I411" s="139"/>
    </x:row>
    <x:row r="412" spans="1:9" x14ac:dyDescent="0.35">
      <x:c r="A412" s="4"/>
      <x:c r="B412" s="3"/>
      <x:c r="C412" s="3"/>
      <x:c r="D412" s="3"/>
      <x:c r="E412" s="3"/>
      <x:c r="F412" s="8"/>
      <x:c r="G412" s="8"/>
      <x:c r="H412" s="8"/>
      <x:c r="I412" s="139"/>
    </x:row>
    <x:row r="413" spans="1:9" x14ac:dyDescent="0.35">
      <x:c r="A413" s="4"/>
      <x:c r="B413" s="3"/>
      <x:c r="C413" s="3"/>
      <x:c r="D413" s="3"/>
      <x:c r="E413" s="3"/>
      <x:c r="F413" s="8"/>
      <x:c r="G413" s="8"/>
      <x:c r="H413" s="8"/>
      <x:c r="I413" s="139"/>
    </x:row>
    <x:row r="414" spans="1:9" x14ac:dyDescent="0.35">
      <x:c r="A414" s="4"/>
      <x:c r="B414" s="3"/>
      <x:c r="C414" s="3"/>
      <x:c r="D414" s="3"/>
      <x:c r="E414" s="3"/>
      <x:c r="F414" s="8"/>
      <x:c r="G414" s="8"/>
      <x:c r="H414" s="8"/>
      <x:c r="I414" s="139"/>
    </x:row>
    <x:row r="415" spans="1:9" x14ac:dyDescent="0.35">
      <x:c r="A415" s="4"/>
      <x:c r="B415" s="3"/>
      <x:c r="C415" s="3"/>
      <x:c r="D415" s="3"/>
      <x:c r="E415" s="3"/>
      <x:c r="F415" s="8"/>
      <x:c r="G415" s="8"/>
      <x:c r="H415" s="8"/>
      <x:c r="I415" s="139"/>
    </x:row>
    <x:row r="416" spans="1:9" x14ac:dyDescent="0.35">
      <x:c r="A416" s="4"/>
      <x:c r="B416" s="3"/>
      <x:c r="C416" s="3"/>
      <x:c r="D416" s="3"/>
      <x:c r="E416" s="3"/>
      <x:c r="F416" s="8"/>
      <x:c r="G416" s="8"/>
      <x:c r="H416" s="8"/>
      <x:c r="I416" s="139"/>
    </x:row>
    <x:row r="417" spans="1:9" x14ac:dyDescent="0.35">
      <x:c r="A417" s="4"/>
      <x:c r="B417" s="3"/>
      <x:c r="C417" s="3"/>
      <x:c r="D417" s="3"/>
      <x:c r="E417" s="3"/>
      <x:c r="F417" s="8"/>
      <x:c r="G417" s="8"/>
      <x:c r="H417" s="8"/>
      <x:c r="I417" s="139"/>
    </x:row>
    <x:row r="418" spans="1:9" x14ac:dyDescent="0.35">
      <x:c r="A418" s="4"/>
      <x:c r="B418" s="3"/>
      <x:c r="C418" s="3"/>
      <x:c r="D418" s="3"/>
      <x:c r="E418" s="3"/>
      <x:c r="F418" s="8"/>
      <x:c r="G418" s="8"/>
      <x:c r="H418" s="8"/>
      <x:c r="I418" s="139"/>
    </x:row>
    <x:row r="419" spans="1:9" x14ac:dyDescent="0.35">
      <x:c r="A419" s="4"/>
      <x:c r="B419" s="3"/>
      <x:c r="C419" s="3"/>
      <x:c r="D419" s="3"/>
      <x:c r="E419" s="3"/>
      <x:c r="F419" s="8"/>
      <x:c r="G419" s="8"/>
      <x:c r="H419" s="8"/>
      <x:c r="I419" s="139"/>
    </x:row>
    <x:row r="420" spans="1:9" x14ac:dyDescent="0.35">
      <x:c r="A420" s="4"/>
      <x:c r="B420" s="3"/>
      <x:c r="C420" s="3"/>
      <x:c r="D420" s="3"/>
      <x:c r="E420" s="3"/>
      <x:c r="F420" s="8"/>
      <x:c r="G420" s="8"/>
      <x:c r="H420" s="8"/>
      <x:c r="I420" s="139"/>
    </x:row>
    <x:row r="421" spans="1:9" x14ac:dyDescent="0.35">
      <x:c r="A421" s="4"/>
      <x:c r="B421" s="3"/>
      <x:c r="C421" s="3"/>
      <x:c r="D421" s="3"/>
      <x:c r="E421" s="3"/>
      <x:c r="F421" s="8"/>
      <x:c r="G421" s="8"/>
      <x:c r="H421" s="8"/>
      <x:c r="I421" s="139"/>
    </x:row>
    <x:row r="422" spans="1:9" x14ac:dyDescent="0.35">
      <x:c r="A422" s="4"/>
      <x:c r="B422" s="3"/>
      <x:c r="C422" s="3"/>
      <x:c r="D422" s="3"/>
      <x:c r="E422" s="3"/>
      <x:c r="F422" s="8"/>
      <x:c r="G422" s="8"/>
      <x:c r="H422" s="8"/>
      <x:c r="I422" s="139"/>
    </x:row>
    <x:row r="423" spans="1:9" x14ac:dyDescent="0.35">
      <x:c r="A423" s="4"/>
      <x:c r="B423" s="3"/>
      <x:c r="C423" s="3"/>
      <x:c r="D423" s="3"/>
      <x:c r="E423" s="3"/>
      <x:c r="F423" s="8"/>
      <x:c r="G423" s="8"/>
      <x:c r="H423" s="8"/>
      <x:c r="I423" s="139"/>
    </x:row>
    <x:row r="424" spans="1:9" x14ac:dyDescent="0.35">
      <x:c r="A424" s="4"/>
      <x:c r="B424" s="3"/>
      <x:c r="C424" s="3"/>
      <x:c r="D424" s="3"/>
      <x:c r="E424" s="3"/>
      <x:c r="F424" s="8"/>
      <x:c r="G424" s="8"/>
      <x:c r="H424" s="8"/>
      <x:c r="I424" s="139"/>
    </x:row>
    <x:row r="425" spans="1:9" x14ac:dyDescent="0.35">
      <x:c r="A425" s="4"/>
      <x:c r="B425" s="3"/>
      <x:c r="C425" s="3"/>
      <x:c r="D425" s="3"/>
      <x:c r="E425" s="3"/>
      <x:c r="F425" s="8"/>
      <x:c r="G425" s="8"/>
      <x:c r="H425" s="8"/>
      <x:c r="I425" s="139"/>
    </x:row>
    <x:row r="426" spans="1:9" x14ac:dyDescent="0.35">
      <x:c r="A426" s="4"/>
      <x:c r="B426" s="3"/>
      <x:c r="C426" s="3"/>
      <x:c r="D426" s="3"/>
      <x:c r="E426" s="3"/>
      <x:c r="F426" s="8"/>
      <x:c r="G426" s="8"/>
      <x:c r="H426" s="8"/>
      <x:c r="I426" s="139"/>
    </x:row>
    <x:row r="427" spans="1:9" x14ac:dyDescent="0.35">
      <x:c r="A427" s="4"/>
      <x:c r="B427" s="3"/>
      <x:c r="C427" s="3"/>
      <x:c r="D427" s="3"/>
      <x:c r="E427" s="3"/>
      <x:c r="F427" s="8"/>
      <x:c r="G427" s="8"/>
      <x:c r="H427" s="8"/>
      <x:c r="I427" s="139"/>
    </x:row>
    <x:row r="428" spans="1:9" x14ac:dyDescent="0.35">
      <x:c r="A428" s="4"/>
      <x:c r="B428" s="3"/>
      <x:c r="C428" s="3"/>
      <x:c r="D428" s="3"/>
      <x:c r="E428" s="3"/>
      <x:c r="F428" s="8"/>
      <x:c r="G428" s="8"/>
      <x:c r="H428" s="8"/>
      <x:c r="I428" s="139"/>
    </x:row>
    <x:row r="429" spans="1:9" x14ac:dyDescent="0.35">
      <x:c r="A429" s="4"/>
      <x:c r="B429" s="3"/>
      <x:c r="C429" s="3"/>
      <x:c r="D429" s="3"/>
      <x:c r="E429" s="3"/>
      <x:c r="F429" s="8"/>
      <x:c r="G429" s="8"/>
      <x:c r="H429" s="8"/>
      <x:c r="I429" s="139"/>
    </x:row>
    <x:row r="430" spans="1:9" x14ac:dyDescent="0.35">
      <x:c r="A430" s="4"/>
      <x:c r="B430" s="3"/>
      <x:c r="C430" s="3"/>
      <x:c r="D430" s="3"/>
      <x:c r="E430" s="3"/>
      <x:c r="F430" s="8"/>
      <x:c r="G430" s="8"/>
      <x:c r="H430" s="8"/>
      <x:c r="I430" s="139"/>
    </x:row>
    <x:row r="431" spans="1:9" x14ac:dyDescent="0.35">
      <x:c r="A431" s="4"/>
      <x:c r="B431" s="3"/>
      <x:c r="C431" s="3"/>
      <x:c r="D431" s="3"/>
      <x:c r="E431" s="3"/>
      <x:c r="F431" s="8"/>
      <x:c r="G431" s="8"/>
      <x:c r="H431" s="8"/>
      <x:c r="I431" s="139"/>
    </x:row>
    <x:row r="432" spans="1:9" x14ac:dyDescent="0.35">
      <x:c r="A432" s="4"/>
      <x:c r="B432" s="3"/>
      <x:c r="C432" s="3"/>
      <x:c r="D432" s="3"/>
      <x:c r="E432" s="3"/>
      <x:c r="F432" s="8"/>
      <x:c r="G432" s="8"/>
      <x:c r="H432" s="8"/>
      <x:c r="I432" s="139"/>
    </x:row>
    <x:row r="433" spans="1:9" x14ac:dyDescent="0.35">
      <x:c r="A433" s="4"/>
      <x:c r="B433" s="3"/>
      <x:c r="C433" s="3"/>
      <x:c r="D433" s="3"/>
      <x:c r="E433" s="3"/>
      <x:c r="F433" s="8"/>
      <x:c r="G433" s="8"/>
      <x:c r="H433" s="8"/>
      <x:c r="I433" s="139"/>
    </x:row>
    <x:row r="434" spans="1:9" x14ac:dyDescent="0.35">
      <x:c r="A434" s="4"/>
      <x:c r="B434" s="3"/>
      <x:c r="C434" s="3"/>
      <x:c r="D434" s="3"/>
      <x:c r="E434" s="3"/>
      <x:c r="F434" s="8"/>
      <x:c r="G434" s="8"/>
      <x:c r="H434" s="8"/>
      <x:c r="I434" s="139"/>
    </x:row>
    <x:row r="435" spans="1:9" x14ac:dyDescent="0.35">
      <x:c r="A435" s="4"/>
      <x:c r="B435" s="3"/>
      <x:c r="C435" s="3"/>
      <x:c r="D435" s="3"/>
      <x:c r="E435" s="3"/>
      <x:c r="F435" s="8"/>
      <x:c r="G435" s="8"/>
      <x:c r="H435" s="8"/>
      <x:c r="I435" s="139"/>
    </x:row>
    <x:row r="436" spans="1:9" x14ac:dyDescent="0.35">
      <x:c r="A436" s="4"/>
      <x:c r="B436" s="3"/>
      <x:c r="C436" s="3"/>
      <x:c r="D436" s="3"/>
      <x:c r="E436" s="3"/>
      <x:c r="F436" s="8"/>
      <x:c r="G436" s="8"/>
      <x:c r="H436" s="8"/>
      <x:c r="I436" s="139"/>
    </x:row>
    <x:row r="437" spans="1:9" x14ac:dyDescent="0.35">
      <x:c r="A437" s="4"/>
      <x:c r="B437" s="3"/>
      <x:c r="C437" s="3"/>
      <x:c r="D437" s="3"/>
      <x:c r="E437" s="3"/>
      <x:c r="F437" s="8"/>
      <x:c r="G437" s="8"/>
      <x:c r="H437" s="8"/>
      <x:c r="I437" s="139"/>
    </x:row>
    <x:row r="438" spans="1:9" x14ac:dyDescent="0.35">
      <x:c r="A438" s="4"/>
      <x:c r="B438" s="3"/>
      <x:c r="C438" s="3"/>
      <x:c r="D438" s="3"/>
      <x:c r="E438" s="3"/>
      <x:c r="F438" s="8"/>
      <x:c r="G438" s="8"/>
      <x:c r="H438" s="8"/>
      <x:c r="I438" s="139"/>
    </x:row>
    <x:row r="439" spans="1:9" x14ac:dyDescent="0.35">
      <x:c r="A439" s="4"/>
      <x:c r="B439" s="3"/>
      <x:c r="C439" s="3"/>
      <x:c r="D439" s="3"/>
      <x:c r="E439" s="3"/>
      <x:c r="F439" s="8"/>
      <x:c r="G439" s="8"/>
      <x:c r="H439" s="8"/>
      <x:c r="I439" s="139"/>
    </x:row>
    <x:row r="440" spans="1:9" x14ac:dyDescent="0.35">
      <x:c r="A440" s="4"/>
      <x:c r="B440" s="3"/>
      <x:c r="C440" s="3"/>
      <x:c r="D440" s="3"/>
      <x:c r="E440" s="3"/>
      <x:c r="F440" s="8"/>
      <x:c r="G440" s="8"/>
      <x:c r="H440" s="8"/>
      <x:c r="I440" s="139"/>
    </x:row>
    <x:row r="441" spans="1:9" x14ac:dyDescent="0.35">
      <x:c r="A441" s="4"/>
      <x:c r="B441" s="3"/>
      <x:c r="C441" s="3"/>
      <x:c r="D441" s="3"/>
      <x:c r="E441" s="3"/>
      <x:c r="F441" s="8"/>
      <x:c r="G441" s="8"/>
      <x:c r="H441" s="8"/>
      <x:c r="I441" s="139"/>
    </x:row>
    <x:row r="442" spans="1:9" x14ac:dyDescent="0.35">
      <x:c r="A442" s="4"/>
      <x:c r="B442" s="3"/>
      <x:c r="C442" s="3"/>
      <x:c r="D442" s="3"/>
      <x:c r="E442" s="3"/>
      <x:c r="F442" s="8"/>
      <x:c r="G442" s="8"/>
      <x:c r="H442" s="8"/>
      <x:c r="I442" s="139"/>
    </x:row>
    <x:row r="443" spans="1:9" x14ac:dyDescent="0.35">
      <x:c r="A443" s="4"/>
      <x:c r="B443" s="3"/>
      <x:c r="C443" s="3"/>
      <x:c r="D443" s="3"/>
      <x:c r="E443" s="3"/>
      <x:c r="F443" s="8"/>
      <x:c r="G443" s="8"/>
      <x:c r="H443" s="8"/>
      <x:c r="I443" s="139"/>
    </x:row>
    <x:row r="444" spans="1:9" x14ac:dyDescent="0.35">
      <x:c r="A444" s="4"/>
      <x:c r="B444" s="3"/>
      <x:c r="C444" s="3"/>
      <x:c r="D444" s="3"/>
      <x:c r="E444" s="3"/>
      <x:c r="F444" s="8"/>
      <x:c r="G444" s="8"/>
      <x:c r="H444" s="8"/>
      <x:c r="I444" s="139"/>
    </x:row>
    <x:row r="445" spans="1:9" x14ac:dyDescent="0.35">
      <x:c r="A445" s="4"/>
      <x:c r="B445" s="3"/>
      <x:c r="C445" s="3"/>
      <x:c r="D445" s="3"/>
      <x:c r="E445" s="3"/>
      <x:c r="F445" s="8"/>
      <x:c r="G445" s="8"/>
      <x:c r="H445" s="8"/>
      <x:c r="I445" s="139"/>
    </x:row>
    <x:row r="446" spans="1:9" x14ac:dyDescent="0.35">
      <x:c r="A446" s="4"/>
      <x:c r="B446" s="3"/>
      <x:c r="C446" s="3"/>
      <x:c r="D446" s="3"/>
      <x:c r="E446" s="3"/>
      <x:c r="F446" s="8"/>
      <x:c r="G446" s="8"/>
      <x:c r="H446" s="8"/>
      <x:c r="I446" s="139"/>
    </x:row>
    <x:row r="447" spans="1:9" x14ac:dyDescent="0.35">
      <x:c r="A447" s="4"/>
      <x:c r="B447" s="3"/>
      <x:c r="C447" s="3"/>
      <x:c r="D447" s="3"/>
      <x:c r="E447" s="3"/>
      <x:c r="F447" s="8"/>
      <x:c r="G447" s="8"/>
      <x:c r="H447" s="8"/>
      <x:c r="I447" s="139"/>
    </x:row>
    <x:row r="448" spans="1:9" x14ac:dyDescent="0.35">
      <x:c r="A448" s="4"/>
      <x:c r="B448" s="3"/>
      <x:c r="C448" s="3"/>
      <x:c r="D448" s="3"/>
      <x:c r="E448" s="3"/>
      <x:c r="F448" s="8"/>
      <x:c r="G448" s="8"/>
      <x:c r="H448" s="8"/>
      <x:c r="I448" s="139"/>
    </x:row>
    <x:row r="449" spans="1:9" x14ac:dyDescent="0.35">
      <x:c r="A449" s="4"/>
      <x:c r="B449" s="3"/>
      <x:c r="C449" s="3"/>
      <x:c r="D449" s="3"/>
      <x:c r="E449" s="3"/>
      <x:c r="F449" s="8"/>
      <x:c r="G449" s="8"/>
      <x:c r="H449" s="8"/>
      <x:c r="I449" s="139"/>
    </x:row>
    <x:row r="450" spans="1:9" x14ac:dyDescent="0.35">
      <x:c r="A450" s="4"/>
      <x:c r="B450" s="3"/>
      <x:c r="C450" s="3"/>
      <x:c r="D450" s="3"/>
      <x:c r="E450" s="3"/>
      <x:c r="F450" s="8"/>
      <x:c r="G450" s="8"/>
      <x:c r="H450" s="8"/>
      <x:c r="I450" s="139"/>
    </x:row>
    <x:row r="451" spans="1:9" x14ac:dyDescent="0.35">
      <x:c r="A451" s="4"/>
      <x:c r="B451" s="3"/>
      <x:c r="C451" s="3"/>
      <x:c r="D451" s="3"/>
      <x:c r="E451" s="3"/>
      <x:c r="F451" s="8"/>
      <x:c r="G451" s="8"/>
      <x:c r="H451" s="8"/>
      <x:c r="I451" s="139"/>
    </x:row>
    <x:row r="452" spans="1:9" x14ac:dyDescent="0.35">
      <x:c r="A452" s="4"/>
      <x:c r="B452" s="3"/>
      <x:c r="C452" s="3"/>
      <x:c r="D452" s="3"/>
      <x:c r="E452" s="3"/>
      <x:c r="F452" s="8"/>
      <x:c r="G452" s="8"/>
      <x:c r="H452" s="8"/>
      <x:c r="I452" s="139"/>
    </x:row>
    <x:row r="453" spans="1:9" x14ac:dyDescent="0.35">
      <x:c r="A453" s="4"/>
      <x:c r="B453" s="3"/>
      <x:c r="C453" s="3"/>
      <x:c r="D453" s="3"/>
      <x:c r="E453" s="3"/>
      <x:c r="F453" s="8"/>
      <x:c r="G453" s="8"/>
      <x:c r="H453" s="8"/>
      <x:c r="I453" s="139"/>
    </x:row>
    <x:row r="454" spans="1:9" x14ac:dyDescent="0.35">
      <x:c r="A454" s="4"/>
      <x:c r="B454" s="3"/>
      <x:c r="C454" s="3"/>
      <x:c r="D454" s="3"/>
      <x:c r="E454" s="3"/>
      <x:c r="F454" s="8"/>
      <x:c r="G454" s="8"/>
      <x:c r="H454" s="8"/>
      <x:c r="I454" s="139"/>
    </x:row>
    <x:row r="455" spans="1:9" x14ac:dyDescent="0.35">
      <x:c r="A455" s="4"/>
      <x:c r="B455" s="3"/>
      <x:c r="C455" s="3"/>
      <x:c r="D455" s="3"/>
      <x:c r="E455" s="3"/>
      <x:c r="F455" s="8"/>
      <x:c r="G455" s="8"/>
      <x:c r="H455" s="8"/>
      <x:c r="I455" s="139"/>
    </x:row>
    <x:row r="456" spans="1:9" x14ac:dyDescent="0.35">
      <x:c r="A456" s="4"/>
      <x:c r="B456" s="3"/>
      <x:c r="C456" s="3"/>
      <x:c r="D456" s="3"/>
      <x:c r="E456" s="3"/>
      <x:c r="F456" s="8"/>
      <x:c r="G456" s="8"/>
      <x:c r="H456" s="8"/>
      <x:c r="I456" s="139"/>
    </x:row>
    <x:row r="457" spans="1:9" x14ac:dyDescent="0.35">
      <x:c r="A457" s="4"/>
      <x:c r="B457" s="3"/>
      <x:c r="C457" s="3"/>
      <x:c r="D457" s="3"/>
      <x:c r="E457" s="3"/>
      <x:c r="F457" s="8"/>
      <x:c r="G457" s="8"/>
      <x:c r="H457" s="8"/>
      <x:c r="I457" s="139"/>
    </x:row>
    <x:row r="458" spans="1:9" x14ac:dyDescent="0.35">
      <x:c r="A458" s="4"/>
      <x:c r="B458" s="3"/>
      <x:c r="C458" s="3"/>
      <x:c r="D458" s="3"/>
      <x:c r="E458" s="3"/>
      <x:c r="F458" s="8"/>
      <x:c r="G458" s="8"/>
      <x:c r="H458" s="8"/>
      <x:c r="I458" s="139"/>
    </x:row>
    <x:row r="459" spans="1:9" x14ac:dyDescent="0.35">
      <x:c r="A459" s="4"/>
      <x:c r="B459" s="3"/>
      <x:c r="C459" s="3"/>
      <x:c r="D459" s="3"/>
      <x:c r="E459" s="3"/>
      <x:c r="F459" s="8"/>
      <x:c r="G459" s="8"/>
      <x:c r="H459" s="8"/>
      <x:c r="I459" s="139"/>
    </x:row>
    <x:row r="460" spans="1:9" x14ac:dyDescent="0.35">
      <x:c r="A460" s="4"/>
      <x:c r="B460" s="3"/>
      <x:c r="C460" s="3"/>
      <x:c r="D460" s="3"/>
      <x:c r="E460" s="3"/>
      <x:c r="F460" s="8"/>
      <x:c r="G460" s="8"/>
      <x:c r="H460" s="8"/>
      <x:c r="I460" s="139"/>
    </x:row>
    <x:row r="461" spans="1:9" x14ac:dyDescent="0.35">
      <x:c r="A461" s="4"/>
      <x:c r="B461" s="3"/>
      <x:c r="C461" s="3"/>
      <x:c r="D461" s="3"/>
      <x:c r="E461" s="3"/>
      <x:c r="F461" s="8"/>
      <x:c r="G461" s="8"/>
      <x:c r="H461" s="8"/>
      <x:c r="I461" s="139"/>
    </x:row>
    <x:row r="462" spans="1:9" x14ac:dyDescent="0.35">
      <x:c r="A462" s="4"/>
      <x:c r="B462" s="3"/>
      <x:c r="C462" s="3"/>
      <x:c r="D462" s="3"/>
      <x:c r="E462" s="3"/>
      <x:c r="F462" s="8"/>
      <x:c r="G462" s="8"/>
      <x:c r="H462" s="8"/>
      <x:c r="I462" s="139"/>
    </x:row>
    <x:row r="463" spans="1:9" x14ac:dyDescent="0.35">
      <x:c r="A463" s="4"/>
      <x:c r="B463" s="3"/>
      <x:c r="C463" s="3"/>
      <x:c r="D463" s="3"/>
      <x:c r="E463" s="3"/>
      <x:c r="F463" s="8"/>
      <x:c r="G463" s="8"/>
      <x:c r="H463" s="8"/>
      <x:c r="I463" s="139"/>
    </x:row>
    <x:row r="464" spans="1:9" x14ac:dyDescent="0.35">
      <x:c r="A464" s="4"/>
      <x:c r="B464" s="3"/>
      <x:c r="C464" s="3"/>
      <x:c r="D464" s="3"/>
      <x:c r="E464" s="3"/>
      <x:c r="F464" s="8"/>
      <x:c r="G464" s="8"/>
      <x:c r="H464" s="8"/>
      <x:c r="I464" s="139"/>
    </x:row>
    <x:row r="465" spans="1:9" x14ac:dyDescent="0.35">
      <x:c r="A465" s="4"/>
      <x:c r="B465" s="3"/>
      <x:c r="C465" s="3"/>
      <x:c r="D465" s="3"/>
      <x:c r="E465" s="3"/>
      <x:c r="F465" s="8"/>
      <x:c r="G465" s="8"/>
      <x:c r="H465" s="8"/>
      <x:c r="I465" s="139"/>
    </x:row>
    <x:row r="466" spans="1:9" x14ac:dyDescent="0.35">
      <x:c r="A466" s="4"/>
      <x:c r="B466" s="3"/>
      <x:c r="C466" s="3"/>
      <x:c r="D466" s="3"/>
      <x:c r="E466" s="3"/>
      <x:c r="F466" s="8"/>
      <x:c r="G466" s="8"/>
      <x:c r="H466" s="8"/>
      <x:c r="I466" s="139"/>
    </x:row>
    <x:row r="467" spans="1:9" x14ac:dyDescent="0.35">
      <x:c r="A467" s="4"/>
      <x:c r="B467" s="3"/>
      <x:c r="C467" s="3"/>
      <x:c r="D467" s="3"/>
      <x:c r="E467" s="3"/>
      <x:c r="F467" s="8"/>
      <x:c r="G467" s="8"/>
      <x:c r="H467" s="8"/>
      <x:c r="I467" s="139"/>
    </x:row>
    <x:row r="468" spans="1:9" x14ac:dyDescent="0.35">
      <x:c r="A468" s="4"/>
      <x:c r="B468" s="3"/>
      <x:c r="C468" s="3"/>
      <x:c r="D468" s="3"/>
      <x:c r="E468" s="3"/>
      <x:c r="F468" s="8"/>
      <x:c r="G468" s="8"/>
      <x:c r="H468" s="8"/>
      <x:c r="I468" s="139"/>
    </x:row>
    <x:row r="469" spans="1:9" x14ac:dyDescent="0.35">
      <x:c r="A469" s="4"/>
      <x:c r="B469" s="3"/>
      <x:c r="C469" s="3"/>
      <x:c r="D469" s="3"/>
      <x:c r="E469" s="3"/>
      <x:c r="F469" s="8"/>
      <x:c r="G469" s="8"/>
      <x:c r="H469" s="8"/>
      <x:c r="I469" s="139"/>
    </x:row>
    <x:row r="470" spans="1:9" x14ac:dyDescent="0.35">
      <x:c r="A470" s="4"/>
      <x:c r="B470" s="3"/>
      <x:c r="C470" s="3"/>
      <x:c r="D470" s="3"/>
      <x:c r="E470" s="3"/>
      <x:c r="F470" s="8"/>
      <x:c r="G470" s="8"/>
      <x:c r="H470" s="8"/>
      <x:c r="I470" s="139"/>
    </x:row>
    <x:row r="471" spans="1:9" x14ac:dyDescent="0.35">
      <x:c r="A471" s="4"/>
      <x:c r="B471" s="3"/>
      <x:c r="C471" s="3"/>
      <x:c r="D471" s="3"/>
      <x:c r="E471" s="3"/>
      <x:c r="F471" s="8"/>
      <x:c r="G471" s="8"/>
      <x:c r="H471" s="8"/>
      <x:c r="I471" s="139"/>
    </x:row>
    <x:row r="472" spans="1:9" x14ac:dyDescent="0.35">
      <x:c r="A472" s="4"/>
      <x:c r="B472" s="3"/>
      <x:c r="C472" s="3"/>
      <x:c r="D472" s="3"/>
      <x:c r="E472" s="3"/>
      <x:c r="F472" s="8"/>
      <x:c r="G472" s="8"/>
      <x:c r="H472" s="8"/>
      <x:c r="I472" s="139"/>
    </x:row>
    <x:row r="473" spans="1:9" x14ac:dyDescent="0.35">
      <x:c r="A473" s="4"/>
      <x:c r="B473" s="3"/>
      <x:c r="C473" s="3"/>
      <x:c r="D473" s="3"/>
      <x:c r="E473" s="3"/>
      <x:c r="F473" s="8"/>
      <x:c r="G473" s="8"/>
      <x:c r="H473" s="8"/>
      <x:c r="I473" s="139"/>
    </x:row>
    <x:row r="474" spans="1:9" x14ac:dyDescent="0.35">
      <x:c r="A474" s="4"/>
      <x:c r="B474" s="3"/>
      <x:c r="C474" s="3"/>
      <x:c r="D474" s="3"/>
      <x:c r="E474" s="3"/>
      <x:c r="F474" s="8"/>
      <x:c r="G474" s="8"/>
      <x:c r="H474" s="8"/>
      <x:c r="I474" s="139"/>
    </x:row>
    <x:row r="475" spans="1:9" x14ac:dyDescent="0.35">
      <x:c r="A475" s="4"/>
      <x:c r="B475" s="3"/>
      <x:c r="C475" s="3"/>
      <x:c r="D475" s="3"/>
      <x:c r="E475" s="3"/>
      <x:c r="F475" s="8"/>
      <x:c r="G475" s="8"/>
      <x:c r="H475" s="8"/>
      <x:c r="I475" s="139"/>
    </x:row>
    <x:row r="476" spans="1:9" x14ac:dyDescent="0.35">
      <x:c r="A476" s="4"/>
      <x:c r="B476" s="3"/>
      <x:c r="C476" s="3"/>
      <x:c r="D476" s="3"/>
      <x:c r="E476" s="3"/>
      <x:c r="F476" s="8"/>
      <x:c r="G476" s="8"/>
      <x:c r="H476" s="8"/>
      <x:c r="I476" s="139"/>
    </x:row>
    <x:row r="477" spans="1:9" x14ac:dyDescent="0.35">
      <x:c r="A477" s="4"/>
      <x:c r="B477" s="3"/>
      <x:c r="C477" s="3"/>
      <x:c r="D477" s="3"/>
      <x:c r="E477" s="3"/>
      <x:c r="F477" s="8"/>
      <x:c r="G477" s="8"/>
      <x:c r="H477" s="8"/>
      <x:c r="I477" s="139"/>
    </x:row>
    <x:row r="478" spans="1:9" x14ac:dyDescent="0.35">
      <x:c r="A478" s="4"/>
      <x:c r="B478" s="3"/>
      <x:c r="C478" s="3"/>
      <x:c r="D478" s="3"/>
      <x:c r="E478" s="3"/>
      <x:c r="F478" s="8"/>
      <x:c r="G478" s="8"/>
      <x:c r="H478" s="8"/>
      <x:c r="I478" s="139"/>
    </x:row>
    <x:row r="479" spans="1:9" x14ac:dyDescent="0.35">
      <x:c r="A479" s="4"/>
      <x:c r="B479" s="3"/>
      <x:c r="C479" s="3"/>
      <x:c r="D479" s="3"/>
      <x:c r="E479" s="3"/>
      <x:c r="F479" s="8"/>
      <x:c r="G479" s="8"/>
      <x:c r="H479" s="8"/>
      <x:c r="I479" s="139"/>
    </x:row>
    <x:row r="480" spans="1:9" x14ac:dyDescent="0.35">
      <x:c r="A480" s="4"/>
      <x:c r="B480" s="3"/>
      <x:c r="C480" s="3"/>
      <x:c r="D480" s="3"/>
      <x:c r="E480" s="3"/>
      <x:c r="F480" s="8"/>
      <x:c r="G480" s="8"/>
      <x:c r="H480" s="8"/>
      <x:c r="I480" s="139"/>
    </x:row>
    <x:row r="481" spans="1:9" x14ac:dyDescent="0.35">
      <x:c r="A481" s="4"/>
      <x:c r="B481" s="3"/>
      <x:c r="C481" s="3"/>
      <x:c r="D481" s="3"/>
      <x:c r="E481" s="3"/>
      <x:c r="F481" s="8"/>
      <x:c r="G481" s="8"/>
      <x:c r="H481" s="8"/>
      <x:c r="I481" s="139"/>
    </x:row>
    <x:row r="482" spans="1:9" x14ac:dyDescent="0.35">
      <x:c r="A482" s="4"/>
      <x:c r="B482" s="3"/>
      <x:c r="C482" s="3"/>
      <x:c r="D482" s="3"/>
      <x:c r="E482" s="3"/>
      <x:c r="F482" s="8"/>
      <x:c r="G482" s="8"/>
      <x:c r="H482" s="8"/>
      <x:c r="I482" s="139"/>
    </x:row>
    <x:row r="483" spans="1:9" x14ac:dyDescent="0.35">
      <x:c r="A483" s="4"/>
      <x:c r="B483" s="3"/>
      <x:c r="C483" s="3"/>
      <x:c r="D483" s="3"/>
      <x:c r="E483" s="3"/>
      <x:c r="F483" s="8"/>
      <x:c r="G483" s="8"/>
      <x:c r="H483" s="8"/>
      <x:c r="I483" s="139"/>
    </x:row>
    <x:row r="484" spans="1:9" x14ac:dyDescent="0.35">
      <x:c r="A484" s="4"/>
      <x:c r="B484" s="3"/>
      <x:c r="C484" s="3"/>
      <x:c r="D484" s="3"/>
      <x:c r="E484" s="3"/>
      <x:c r="F484" s="8"/>
      <x:c r="G484" s="8"/>
      <x:c r="H484" s="8"/>
      <x:c r="I484" s="139"/>
    </x:row>
    <x:row r="485" spans="1:9" x14ac:dyDescent="0.35">
      <x:c r="A485" s="4"/>
      <x:c r="B485" s="3"/>
      <x:c r="C485" s="3"/>
      <x:c r="D485" s="3"/>
      <x:c r="E485" s="3"/>
      <x:c r="F485" s="8"/>
      <x:c r="G485" s="8"/>
      <x:c r="H485" s="8"/>
      <x:c r="I485" s="139"/>
    </x:row>
    <x:row r="486" spans="1:9" x14ac:dyDescent="0.35">
      <x:c r="A486" s="4"/>
      <x:c r="B486" s="3"/>
      <x:c r="C486" s="3"/>
      <x:c r="D486" s="3"/>
      <x:c r="E486" s="3"/>
      <x:c r="F486" s="8"/>
      <x:c r="G486" s="8"/>
      <x:c r="H486" s="8"/>
      <x:c r="I486" s="139"/>
    </x:row>
    <x:row r="487" spans="1:9" x14ac:dyDescent="0.35">
      <x:c r="A487" s="4"/>
      <x:c r="B487" s="3"/>
      <x:c r="C487" s="3"/>
      <x:c r="D487" s="3"/>
      <x:c r="E487" s="3"/>
      <x:c r="F487" s="8"/>
      <x:c r="G487" s="8"/>
      <x:c r="H487" s="8"/>
      <x:c r="I487" s="139"/>
    </x:row>
    <x:row r="488" spans="1:9" x14ac:dyDescent="0.35">
      <x:c r="A488" s="4"/>
      <x:c r="B488" s="3"/>
      <x:c r="C488" s="3"/>
      <x:c r="D488" s="3"/>
      <x:c r="E488" s="3"/>
      <x:c r="F488" s="8"/>
      <x:c r="G488" s="8"/>
      <x:c r="H488" s="8"/>
      <x:c r="I488" s="139"/>
    </x:row>
    <x:row r="489" spans="1:9" x14ac:dyDescent="0.35">
      <x:c r="A489" s="4"/>
      <x:c r="B489" s="3"/>
      <x:c r="C489" s="3"/>
      <x:c r="D489" s="3"/>
      <x:c r="E489" s="3"/>
      <x:c r="F489" s="8"/>
      <x:c r="G489" s="8"/>
      <x:c r="H489" s="8"/>
      <x:c r="I489" s="139"/>
    </x:row>
    <x:row r="490" spans="1:9" x14ac:dyDescent="0.35">
      <x:c r="A490" s="4"/>
      <x:c r="B490" s="3"/>
      <x:c r="C490" s="3"/>
      <x:c r="D490" s="3"/>
      <x:c r="E490" s="3"/>
      <x:c r="F490" s="8"/>
      <x:c r="G490" s="8"/>
      <x:c r="H490" s="8"/>
      <x:c r="I490" s="139"/>
    </x:row>
    <x:row r="491" spans="1:9" x14ac:dyDescent="0.35">
      <x:c r="A491" s="4"/>
      <x:c r="B491" s="3"/>
      <x:c r="C491" s="3"/>
      <x:c r="D491" s="3"/>
      <x:c r="E491" s="3"/>
      <x:c r="F491" s="8"/>
      <x:c r="G491" s="8"/>
      <x:c r="H491" s="8"/>
      <x:c r="I491" s="139"/>
    </x:row>
    <x:row r="492" spans="1:9" x14ac:dyDescent="0.35">
      <x:c r="A492" s="4"/>
      <x:c r="B492" s="3"/>
      <x:c r="C492" s="3"/>
      <x:c r="D492" s="3"/>
      <x:c r="E492" s="3"/>
      <x:c r="F492" s="8"/>
      <x:c r="G492" s="8"/>
      <x:c r="H492" s="8"/>
      <x:c r="I492" s="139"/>
    </x:row>
    <x:row r="493" spans="1:9" x14ac:dyDescent="0.35">
      <x:c r="A493" s="4"/>
      <x:c r="B493" s="3"/>
      <x:c r="C493" s="3"/>
      <x:c r="D493" s="3"/>
      <x:c r="E493" s="3"/>
      <x:c r="F493" s="8"/>
      <x:c r="G493" s="8"/>
      <x:c r="H493" s="8"/>
      <x:c r="I493" s="139"/>
    </x:row>
    <x:row r="494" spans="1:9" x14ac:dyDescent="0.35">
      <x:c r="A494" s="4"/>
      <x:c r="B494" s="3"/>
      <x:c r="C494" s="3"/>
      <x:c r="D494" s="3"/>
      <x:c r="E494" s="3"/>
      <x:c r="F494" s="8"/>
      <x:c r="G494" s="8"/>
      <x:c r="H494" s="8"/>
      <x:c r="I494" s="139"/>
    </x:row>
    <x:row r="495" spans="1:9" x14ac:dyDescent="0.35">
      <x:c r="A495" s="4"/>
      <x:c r="B495" s="3"/>
      <x:c r="C495" s="3"/>
      <x:c r="D495" s="3"/>
      <x:c r="E495" s="3"/>
      <x:c r="F495" s="8"/>
      <x:c r="G495" s="8"/>
      <x:c r="H495" s="8"/>
      <x:c r="I495" s="139"/>
    </x:row>
    <x:row r="496" spans="1:9" x14ac:dyDescent="0.35">
      <x:c r="A496" s="4"/>
      <x:c r="B496" s="3"/>
      <x:c r="C496" s="3"/>
      <x:c r="D496" s="3"/>
      <x:c r="E496" s="3"/>
      <x:c r="F496" s="8"/>
      <x:c r="G496" s="8"/>
      <x:c r="H496" s="8"/>
      <x:c r="I496" s="139"/>
    </x:row>
    <x:row r="497" spans="1:9" x14ac:dyDescent="0.35">
      <x:c r="A497" s="4"/>
      <x:c r="B497" s="3"/>
      <x:c r="C497" s="3"/>
      <x:c r="D497" s="3"/>
      <x:c r="E497" s="3"/>
      <x:c r="F497" s="8"/>
      <x:c r="G497" s="8"/>
      <x:c r="H497" s="8"/>
      <x:c r="I497" s="139"/>
    </x:row>
    <x:row r="498" spans="1:9" x14ac:dyDescent="0.35">
      <x:c r="A498" s="4"/>
      <x:c r="B498" s="3"/>
      <x:c r="C498" s="3"/>
      <x:c r="D498" s="3"/>
      <x:c r="E498" s="3"/>
      <x:c r="F498" s="8"/>
      <x:c r="G498" s="8"/>
      <x:c r="H498" s="8"/>
      <x:c r="I498" s="139"/>
    </x:row>
    <x:row r="499" spans="1:9" x14ac:dyDescent="0.35">
      <x:c r="A499" s="4"/>
      <x:c r="B499" s="3"/>
      <x:c r="C499" s="3"/>
      <x:c r="D499" s="3"/>
      <x:c r="E499" s="3"/>
      <x:c r="F499" s="8"/>
      <x:c r="G499" s="8"/>
      <x:c r="H499" s="8"/>
      <x:c r="I499" s="139"/>
    </x:row>
    <x:row r="500" spans="1:9" x14ac:dyDescent="0.35">
      <x:c r="A500" s="4"/>
      <x:c r="B500" s="3"/>
      <x:c r="C500" s="3"/>
      <x:c r="D500" s="3"/>
      <x:c r="E500" s="3"/>
      <x:c r="F500" s="8"/>
      <x:c r="G500" s="8"/>
      <x:c r="H500" s="8"/>
      <x:c r="I500" s="139"/>
    </x:row>
    <x:row r="501" spans="1:9" x14ac:dyDescent="0.35">
      <x:c r="A501" s="4"/>
      <x:c r="B501" s="3"/>
      <x:c r="C501" s="3"/>
      <x:c r="D501" s="3"/>
      <x:c r="E501" s="3"/>
      <x:c r="F501" s="8"/>
      <x:c r="G501" s="8"/>
      <x:c r="H501" s="8"/>
      <x:c r="I501" s="139"/>
    </x:row>
    <x:row r="502" spans="1:9" x14ac:dyDescent="0.35">
      <x:c r="A502" s="4"/>
      <x:c r="B502" s="3"/>
      <x:c r="C502" s="3"/>
      <x:c r="D502" s="3"/>
      <x:c r="E502" s="3"/>
      <x:c r="F502" s="8"/>
      <x:c r="G502" s="8"/>
      <x:c r="H502" s="8"/>
      <x:c r="I502" s="139"/>
    </x:row>
    <x:row r="503" spans="1:9" x14ac:dyDescent="0.35">
      <x:c r="A503" s="4"/>
      <x:c r="B503" s="3"/>
      <x:c r="C503" s="3"/>
      <x:c r="D503" s="3"/>
      <x:c r="E503" s="3"/>
      <x:c r="F503" s="8"/>
      <x:c r="G503" s="8"/>
      <x:c r="H503" s="8"/>
      <x:c r="I503" s="139"/>
    </x:row>
    <x:row r="504" spans="1:9" x14ac:dyDescent="0.35">
      <x:c r="A504" s="4"/>
      <x:c r="B504" s="3"/>
      <x:c r="C504" s="3"/>
      <x:c r="D504" s="3"/>
      <x:c r="E504" s="3"/>
      <x:c r="F504" s="8"/>
      <x:c r="G504" s="8"/>
      <x:c r="H504" s="8"/>
      <x:c r="I504" s="139"/>
    </x:row>
    <x:row r="505" spans="1:9" x14ac:dyDescent="0.35">
      <x:c r="A505" s="4"/>
      <x:c r="B505" s="3"/>
      <x:c r="C505" s="3"/>
      <x:c r="D505" s="3"/>
      <x:c r="E505" s="3"/>
      <x:c r="F505" s="8"/>
      <x:c r="G505" s="8"/>
      <x:c r="H505" s="8"/>
      <x:c r="I505" s="139"/>
    </x:row>
    <x:row r="506" spans="1:9" x14ac:dyDescent="0.35">
      <x:c r="A506" s="4"/>
      <x:c r="B506" s="3"/>
      <x:c r="C506" s="3"/>
      <x:c r="D506" s="3"/>
      <x:c r="E506" s="3"/>
      <x:c r="F506" s="8"/>
      <x:c r="G506" s="8"/>
      <x:c r="H506" s="8"/>
      <x:c r="I506" s="139"/>
    </x:row>
    <x:row r="507" spans="1:9" x14ac:dyDescent="0.35">
      <x:c r="A507" s="4"/>
      <x:c r="B507" s="3"/>
      <x:c r="C507" s="3"/>
      <x:c r="D507" s="3"/>
      <x:c r="E507" s="3"/>
      <x:c r="F507" s="8"/>
      <x:c r="G507" s="8"/>
      <x:c r="H507" s="8"/>
      <x:c r="I507" s="139"/>
    </x:row>
    <x:row r="508" spans="1:9" x14ac:dyDescent="0.35">
      <x:c r="A508" s="4"/>
      <x:c r="B508" s="3"/>
      <x:c r="C508" s="3"/>
      <x:c r="D508" s="3"/>
      <x:c r="E508" s="3"/>
      <x:c r="F508" s="8"/>
      <x:c r="G508" s="8"/>
      <x:c r="H508" s="8"/>
      <x:c r="I508" s="139"/>
    </x:row>
    <x:row r="509" spans="1:9" x14ac:dyDescent="0.35">
      <x:c r="A509" s="4"/>
      <x:c r="B509" s="3"/>
      <x:c r="C509" s="3"/>
      <x:c r="D509" s="3"/>
      <x:c r="E509" s="3"/>
      <x:c r="F509" s="8"/>
      <x:c r="G509" s="8"/>
      <x:c r="H509" s="8"/>
      <x:c r="I509" s="139"/>
    </x:row>
    <x:row r="510" spans="1:9" x14ac:dyDescent="0.35">
      <x:c r="A510" s="4"/>
      <x:c r="B510" s="3"/>
      <x:c r="C510" s="3"/>
      <x:c r="D510" s="3"/>
      <x:c r="E510" s="3"/>
      <x:c r="F510" s="8"/>
      <x:c r="G510" s="8"/>
      <x:c r="H510" s="8"/>
      <x:c r="I510" s="139"/>
    </x:row>
    <x:row r="511" spans="1:9" x14ac:dyDescent="0.35">
      <x:c r="A511" s="4"/>
      <x:c r="B511" s="3"/>
      <x:c r="C511" s="3"/>
      <x:c r="D511" s="3"/>
      <x:c r="E511" s="3"/>
      <x:c r="F511" s="8"/>
      <x:c r="G511" s="8"/>
      <x:c r="H511" s="8"/>
      <x:c r="I511" s="139"/>
    </x:row>
    <x:row r="512" spans="1:9" x14ac:dyDescent="0.35">
      <x:c r="A512" s="4"/>
      <x:c r="B512" s="3"/>
      <x:c r="C512" s="3"/>
      <x:c r="D512" s="3"/>
      <x:c r="E512" s="3"/>
      <x:c r="F512" s="8"/>
      <x:c r="G512" s="8"/>
      <x:c r="H512" s="8"/>
      <x:c r="I512" s="139"/>
    </x:row>
    <x:row r="513" spans="1:9" x14ac:dyDescent="0.35">
      <x:c r="A513" s="4"/>
      <x:c r="B513" s="3"/>
      <x:c r="C513" s="3"/>
      <x:c r="D513" s="3"/>
      <x:c r="E513" s="3"/>
      <x:c r="F513" s="8"/>
      <x:c r="G513" s="8"/>
      <x:c r="H513" s="8"/>
      <x:c r="I513" s="139"/>
    </x:row>
    <x:row r="514" spans="1:9" x14ac:dyDescent="0.35">
      <x:c r="A514" s="4"/>
      <x:c r="B514" s="3"/>
      <x:c r="C514" s="3"/>
      <x:c r="D514" s="3"/>
      <x:c r="E514" s="3"/>
      <x:c r="F514" s="8"/>
      <x:c r="G514" s="8"/>
      <x:c r="H514" s="8"/>
      <x:c r="I514" s="139"/>
    </x:row>
    <x:row r="515" spans="1:9" x14ac:dyDescent="0.35">
      <x:c r="A515" s="4"/>
      <x:c r="B515" s="3"/>
      <x:c r="C515" s="3"/>
      <x:c r="D515" s="3"/>
      <x:c r="E515" s="3"/>
      <x:c r="F515" s="8"/>
      <x:c r="G515" s="8"/>
      <x:c r="H515" s="8"/>
      <x:c r="I515" s="139"/>
    </x:row>
    <x:row r="516" spans="1:9" x14ac:dyDescent="0.35">
      <x:c r="A516" s="4"/>
      <x:c r="B516" s="3"/>
      <x:c r="C516" s="3"/>
      <x:c r="D516" s="3"/>
      <x:c r="E516" s="3"/>
      <x:c r="F516" s="8"/>
      <x:c r="G516" s="8"/>
      <x:c r="H516" s="8"/>
      <x:c r="I516" s="139"/>
    </x:row>
    <x:row r="517" spans="1:9" x14ac:dyDescent="0.35">
      <x:c r="A517" s="4"/>
      <x:c r="B517" s="3"/>
      <x:c r="C517" s="3"/>
      <x:c r="D517" s="3"/>
      <x:c r="E517" s="3"/>
      <x:c r="F517" s="8"/>
      <x:c r="G517" s="8"/>
      <x:c r="H517" s="8"/>
      <x:c r="I517" s="139"/>
    </x:row>
    <x:row r="518" spans="1:9" x14ac:dyDescent="0.35">
      <x:c r="A518" s="4"/>
      <x:c r="B518" s="3"/>
      <x:c r="C518" s="3"/>
      <x:c r="D518" s="3"/>
      <x:c r="E518" s="3"/>
      <x:c r="F518" s="8"/>
      <x:c r="G518" s="8"/>
      <x:c r="H518" s="8"/>
      <x:c r="I518" s="139"/>
    </x:row>
    <x:row r="519" spans="1:9" x14ac:dyDescent="0.35">
      <x:c r="A519" s="4"/>
      <x:c r="B519" s="3"/>
      <x:c r="C519" s="3"/>
      <x:c r="D519" s="3"/>
      <x:c r="E519" s="3"/>
      <x:c r="F519" s="8"/>
      <x:c r="G519" s="8"/>
      <x:c r="H519" s="8"/>
      <x:c r="I519" s="139"/>
    </x:row>
    <x:row r="520" spans="1:9" x14ac:dyDescent="0.35">
      <x:c r="A520" s="4"/>
      <x:c r="B520" s="3"/>
      <x:c r="C520" s="3"/>
      <x:c r="D520" s="3"/>
      <x:c r="E520" s="3"/>
      <x:c r="F520" s="8"/>
      <x:c r="G520" s="8"/>
      <x:c r="H520" s="8"/>
      <x:c r="I520" s="139"/>
    </x:row>
    <x:row r="521" spans="1:9" x14ac:dyDescent="0.35">
      <x:c r="A521" s="4"/>
      <x:c r="B521" s="3"/>
      <x:c r="C521" s="3"/>
      <x:c r="D521" s="3"/>
      <x:c r="E521" s="3"/>
      <x:c r="F521" s="8"/>
      <x:c r="G521" s="8"/>
      <x:c r="H521" s="8"/>
      <x:c r="I521" s="139"/>
    </x:row>
    <x:row r="522" spans="1:9" x14ac:dyDescent="0.35">
      <x:c r="A522" s="4"/>
      <x:c r="B522" s="3"/>
      <x:c r="C522" s="3"/>
      <x:c r="D522" s="3"/>
      <x:c r="E522" s="3"/>
      <x:c r="F522" s="8"/>
      <x:c r="G522" s="8"/>
      <x:c r="H522" s="8"/>
      <x:c r="I522" s="139"/>
    </x:row>
    <x:row r="523" spans="1:9" x14ac:dyDescent="0.35">
      <x:c r="A523" s="4"/>
      <x:c r="B523" s="3"/>
      <x:c r="C523" s="3"/>
      <x:c r="D523" s="3"/>
      <x:c r="E523" s="3"/>
      <x:c r="F523" s="8"/>
      <x:c r="G523" s="8"/>
      <x:c r="H523" s="8"/>
      <x:c r="I523" s="139"/>
    </x:row>
    <x:row r="524" spans="1:9" x14ac:dyDescent="0.35">
      <x:c r="A524" s="4"/>
      <x:c r="B524" s="3"/>
      <x:c r="C524" s="3"/>
      <x:c r="D524" s="3"/>
      <x:c r="E524" s="3"/>
      <x:c r="F524" s="8"/>
      <x:c r="G524" s="8"/>
      <x:c r="H524" s="8"/>
      <x:c r="I524" s="139"/>
    </x:row>
    <x:row r="525" spans="1:9" x14ac:dyDescent="0.35">
      <x:c r="A525" s="4"/>
      <x:c r="B525" s="3"/>
      <x:c r="C525" s="3"/>
      <x:c r="D525" s="3"/>
      <x:c r="E525" s="3"/>
      <x:c r="F525" s="8"/>
      <x:c r="G525" s="8"/>
      <x:c r="H525" s="8"/>
      <x:c r="I525" s="139"/>
    </x:row>
    <x:row r="526" spans="1:9" x14ac:dyDescent="0.35">
      <x:c r="A526" s="4"/>
      <x:c r="B526" s="3"/>
      <x:c r="C526" s="3"/>
      <x:c r="D526" s="3"/>
      <x:c r="E526" s="3"/>
      <x:c r="F526" s="8"/>
      <x:c r="G526" s="8"/>
      <x:c r="H526" s="8"/>
      <x:c r="I526" s="139"/>
    </x:row>
    <x:row r="527" spans="1:9" x14ac:dyDescent="0.35">
      <x:c r="A527" s="4"/>
      <x:c r="B527" s="3"/>
      <x:c r="C527" s="3"/>
      <x:c r="D527" s="3"/>
      <x:c r="E527" s="3"/>
      <x:c r="F527" s="8"/>
      <x:c r="G527" s="8"/>
      <x:c r="H527" s="8"/>
      <x:c r="I527" s="139"/>
    </x:row>
    <x:row r="528" spans="1:9" x14ac:dyDescent="0.35">
      <x:c r="A528" s="4"/>
      <x:c r="B528" s="3"/>
      <x:c r="C528" s="3"/>
      <x:c r="D528" s="3"/>
      <x:c r="E528" s="3"/>
      <x:c r="F528" s="8"/>
      <x:c r="G528" s="8"/>
      <x:c r="H528" s="8"/>
      <x:c r="I528" s="139"/>
    </x:row>
    <x:row r="529" spans="1:9" x14ac:dyDescent="0.35">
      <x:c r="A529" s="4"/>
      <x:c r="B529" s="3"/>
      <x:c r="C529" s="3"/>
      <x:c r="D529" s="3"/>
      <x:c r="E529" s="3"/>
      <x:c r="F529" s="8"/>
      <x:c r="G529" s="8"/>
      <x:c r="H529" s="8"/>
      <x:c r="I529" s="139"/>
    </x:row>
    <x:row r="530" spans="1:9" x14ac:dyDescent="0.35">
      <x:c r="A530" s="4"/>
      <x:c r="B530" s="3"/>
      <x:c r="C530" s="3"/>
      <x:c r="D530" s="3"/>
      <x:c r="E530" s="3"/>
      <x:c r="F530" s="8"/>
      <x:c r="G530" s="8"/>
      <x:c r="H530" s="8"/>
      <x:c r="I530" s="139"/>
    </x:row>
    <x:row r="531" spans="1:9" x14ac:dyDescent="0.35">
      <x:c r="A531" s="4"/>
      <x:c r="B531" s="3"/>
      <x:c r="C531" s="3"/>
      <x:c r="D531" s="3"/>
      <x:c r="E531" s="3"/>
      <x:c r="F531" s="8"/>
      <x:c r="G531" s="8"/>
      <x:c r="H531" s="8"/>
      <x:c r="I531" s="139"/>
    </x:row>
    <x:row r="532" spans="1:9" x14ac:dyDescent="0.35">
      <x:c r="A532" s="4"/>
      <x:c r="B532" s="3"/>
      <x:c r="C532" s="3"/>
      <x:c r="D532" s="3"/>
      <x:c r="E532" s="3"/>
      <x:c r="F532" s="8"/>
      <x:c r="G532" s="8"/>
      <x:c r="H532" s="8"/>
      <x:c r="I532" s="139"/>
    </x:row>
    <x:row r="533" spans="1:9" x14ac:dyDescent="0.35">
      <x:c r="A533" s="4"/>
      <x:c r="B533" s="3"/>
      <x:c r="C533" s="3"/>
      <x:c r="D533" s="3"/>
      <x:c r="E533" s="3"/>
      <x:c r="F533" s="8"/>
      <x:c r="G533" s="8"/>
      <x:c r="H533" s="8"/>
      <x:c r="I533" s="139"/>
    </x:row>
    <x:row r="534" spans="1:9" x14ac:dyDescent="0.35">
      <x:c r="A534" s="4"/>
      <x:c r="B534" s="3"/>
      <x:c r="C534" s="3"/>
      <x:c r="D534" s="3"/>
      <x:c r="E534" s="3"/>
      <x:c r="F534" s="8"/>
      <x:c r="G534" s="8"/>
      <x:c r="H534" s="8"/>
      <x:c r="I534" s="139"/>
    </x:row>
    <x:row r="535" spans="1:9" x14ac:dyDescent="0.35">
      <x:c r="A535" s="4"/>
      <x:c r="B535" s="3"/>
      <x:c r="C535" s="3"/>
      <x:c r="D535" s="3"/>
      <x:c r="E535" s="3"/>
      <x:c r="F535" s="8"/>
      <x:c r="G535" s="8"/>
      <x:c r="H535" s="8"/>
      <x:c r="I535" s="139"/>
    </x:row>
    <x:row r="536" spans="1:9" x14ac:dyDescent="0.35">
      <x:c r="A536" s="4"/>
      <x:c r="B536" s="3"/>
      <x:c r="C536" s="3"/>
      <x:c r="D536" s="3"/>
      <x:c r="E536" s="3"/>
      <x:c r="F536" s="8"/>
      <x:c r="G536" s="8"/>
      <x:c r="H536" s="8"/>
      <x:c r="I536" s="139"/>
    </x:row>
    <x:row r="537" spans="1:9" x14ac:dyDescent="0.35">
      <x:c r="A537" s="4"/>
      <x:c r="B537" s="3"/>
      <x:c r="C537" s="3"/>
      <x:c r="D537" s="3"/>
      <x:c r="E537" s="3"/>
      <x:c r="F537" s="8"/>
      <x:c r="G537" s="8"/>
      <x:c r="H537" s="8"/>
      <x:c r="I537" s="139"/>
    </x:row>
    <x:row r="538" spans="1:9" x14ac:dyDescent="0.35">
      <x:c r="A538" s="4"/>
      <x:c r="B538" s="3"/>
      <x:c r="C538" s="3"/>
      <x:c r="D538" s="3"/>
      <x:c r="E538" s="3"/>
      <x:c r="F538" s="8"/>
      <x:c r="G538" s="8"/>
      <x:c r="H538" s="8"/>
      <x:c r="I538" s="139"/>
    </x:row>
    <x:row r="539" spans="1:9" x14ac:dyDescent="0.35">
      <x:c r="A539" s="4"/>
      <x:c r="B539" s="3"/>
      <x:c r="C539" s="3"/>
      <x:c r="D539" s="3"/>
      <x:c r="E539" s="3"/>
      <x:c r="F539" s="8"/>
      <x:c r="G539" s="8"/>
      <x:c r="H539" s="8"/>
      <x:c r="I539" s="139"/>
    </x:row>
    <x:row r="540" spans="1:9" x14ac:dyDescent="0.35">
      <x:c r="A540" s="4"/>
      <x:c r="B540" s="3"/>
      <x:c r="C540" s="3"/>
      <x:c r="D540" s="3"/>
      <x:c r="E540" s="3"/>
      <x:c r="F540" s="8"/>
      <x:c r="G540" s="8"/>
      <x:c r="H540" s="8"/>
      <x:c r="I540" s="139"/>
    </x:row>
    <x:row r="541" spans="1:9" x14ac:dyDescent="0.35">
      <x:c r="A541" s="4"/>
      <x:c r="B541" s="3"/>
      <x:c r="C541" s="3"/>
      <x:c r="D541" s="3"/>
      <x:c r="E541" s="3"/>
      <x:c r="F541" s="8"/>
      <x:c r="G541" s="8"/>
      <x:c r="H541" s="8"/>
      <x:c r="I541" s="139"/>
    </x:row>
    <x:row r="542" spans="1:9" x14ac:dyDescent="0.35">
      <x:c r="A542" s="4"/>
      <x:c r="B542" s="3"/>
      <x:c r="C542" s="3"/>
      <x:c r="D542" s="3"/>
      <x:c r="E542" s="3"/>
      <x:c r="F542" s="8"/>
      <x:c r="G542" s="8"/>
      <x:c r="H542" s="8"/>
      <x:c r="I542" s="139"/>
    </x:row>
    <x:row r="543" spans="1:9" x14ac:dyDescent="0.35">
      <x:c r="A543" s="4"/>
      <x:c r="B543" s="3"/>
      <x:c r="C543" s="3"/>
      <x:c r="D543" s="3"/>
      <x:c r="E543" s="3"/>
      <x:c r="F543" s="8"/>
      <x:c r="G543" s="8"/>
      <x:c r="H543" s="8"/>
      <x:c r="I543" s="139"/>
    </x:row>
    <x:row r="544" spans="1:9" x14ac:dyDescent="0.35">
      <x:c r="A544" s="4"/>
      <x:c r="B544" s="3"/>
      <x:c r="C544" s="3"/>
      <x:c r="D544" s="3"/>
      <x:c r="E544" s="3"/>
      <x:c r="F544" s="8"/>
      <x:c r="G544" s="8"/>
      <x:c r="H544" s="8"/>
      <x:c r="I544" s="139"/>
    </x:row>
    <x:row r="545" spans="1:9" x14ac:dyDescent="0.35">
      <x:c r="A545" s="4"/>
      <x:c r="B545" s="3"/>
      <x:c r="C545" s="3"/>
      <x:c r="D545" s="3"/>
      <x:c r="E545" s="3"/>
      <x:c r="F545" s="8"/>
      <x:c r="G545" s="8"/>
      <x:c r="H545" s="8"/>
      <x:c r="I545" s="139"/>
    </x:row>
    <x:row r="546" spans="1:9" x14ac:dyDescent="0.35">
      <x:c r="A546" s="4"/>
      <x:c r="B546" s="3"/>
      <x:c r="C546" s="3"/>
      <x:c r="D546" s="3"/>
      <x:c r="E546" s="3"/>
      <x:c r="F546" s="8"/>
      <x:c r="G546" s="8"/>
      <x:c r="H546" s="8"/>
      <x:c r="I546" s="139"/>
    </x:row>
    <x:row r="547" spans="1:9" x14ac:dyDescent="0.35">
      <x:c r="A547" s="4"/>
      <x:c r="B547" s="3"/>
      <x:c r="C547" s="3"/>
      <x:c r="D547" s="3"/>
      <x:c r="E547" s="3"/>
      <x:c r="F547" s="8"/>
      <x:c r="G547" s="8"/>
      <x:c r="H547" s="8"/>
      <x:c r="I547" s="139"/>
    </x:row>
    <x:row r="548" spans="1:9" x14ac:dyDescent="0.35">
      <x:c r="A548" s="4"/>
      <x:c r="B548" s="3"/>
      <x:c r="C548" s="3"/>
      <x:c r="D548" s="3"/>
      <x:c r="E548" s="3"/>
      <x:c r="F548" s="8"/>
      <x:c r="G548" s="8"/>
      <x:c r="H548" s="8"/>
      <x:c r="I548" s="139"/>
    </x:row>
    <x:row r="549" spans="1:9" x14ac:dyDescent="0.35">
      <x:c r="A549" s="4"/>
      <x:c r="B549" s="3"/>
      <x:c r="C549" s="3"/>
      <x:c r="D549" s="3"/>
      <x:c r="E549" s="3"/>
      <x:c r="F549" s="8"/>
      <x:c r="G549" s="8"/>
      <x:c r="H549" s="8"/>
      <x:c r="I549" s="139"/>
    </x:row>
    <x:row r="550" spans="1:9" x14ac:dyDescent="0.35">
      <x:c r="A550" s="4"/>
      <x:c r="B550" s="3"/>
      <x:c r="C550" s="3"/>
      <x:c r="D550" s="3"/>
      <x:c r="E550" s="3"/>
      <x:c r="F550" s="8"/>
      <x:c r="G550" s="8"/>
      <x:c r="H550" s="8"/>
      <x:c r="I550" s="139"/>
    </x:row>
    <x:row r="551" spans="1:9" x14ac:dyDescent="0.35">
      <x:c r="A551" s="4"/>
      <x:c r="B551" s="3"/>
      <x:c r="C551" s="3"/>
      <x:c r="D551" s="3"/>
      <x:c r="E551" s="3"/>
      <x:c r="F551" s="8"/>
      <x:c r="G551" s="8"/>
      <x:c r="H551" s="8"/>
      <x:c r="I551" s="139"/>
    </x:row>
    <x:row r="552" spans="1:9" x14ac:dyDescent="0.35">
      <x:c r="A552" s="4"/>
      <x:c r="B552" s="3"/>
      <x:c r="C552" s="3"/>
      <x:c r="D552" s="3"/>
      <x:c r="E552" s="3"/>
      <x:c r="F552" s="8"/>
      <x:c r="G552" s="8"/>
      <x:c r="H552" s="8"/>
      <x:c r="I552" s="139"/>
    </x:row>
    <x:row r="553" spans="1:9" x14ac:dyDescent="0.35">
      <x:c r="A553" s="4"/>
      <x:c r="B553" s="3"/>
      <x:c r="C553" s="3"/>
      <x:c r="D553" s="3"/>
      <x:c r="E553" s="3"/>
      <x:c r="F553" s="8"/>
      <x:c r="G553" s="8"/>
      <x:c r="H553" s="8"/>
      <x:c r="I553" s="139"/>
    </x:row>
    <x:row r="554" spans="1:9" x14ac:dyDescent="0.35">
      <x:c r="A554" s="4"/>
      <x:c r="B554" s="3"/>
      <x:c r="C554" s="3"/>
      <x:c r="D554" s="3"/>
      <x:c r="E554" s="3"/>
      <x:c r="F554" s="8"/>
      <x:c r="G554" s="8"/>
      <x:c r="H554" s="8"/>
      <x:c r="I554" s="139"/>
    </x:row>
    <x:row r="555" spans="1:9" x14ac:dyDescent="0.35">
      <x:c r="A555" s="4"/>
      <x:c r="B555" s="3"/>
      <x:c r="C555" s="3"/>
      <x:c r="D555" s="3"/>
      <x:c r="E555" s="3"/>
      <x:c r="F555" s="8"/>
      <x:c r="G555" s="8"/>
      <x:c r="H555" s="8"/>
      <x:c r="I555" s="139"/>
    </x:row>
    <x:row r="556" spans="1:9" x14ac:dyDescent="0.35">
      <x:c r="A556" s="4"/>
      <x:c r="B556" s="3"/>
      <x:c r="C556" s="3"/>
      <x:c r="D556" s="3"/>
      <x:c r="E556" s="3"/>
      <x:c r="F556" s="8"/>
      <x:c r="G556" s="8"/>
      <x:c r="H556" s="8"/>
      <x:c r="I556" s="139"/>
    </x:row>
    <x:row r="557" spans="1:9" x14ac:dyDescent="0.35">
      <x:c r="A557" s="4"/>
      <x:c r="B557" s="3"/>
      <x:c r="C557" s="3"/>
      <x:c r="D557" s="3"/>
      <x:c r="E557" s="3"/>
      <x:c r="F557" s="8"/>
      <x:c r="G557" s="8"/>
      <x:c r="H557" s="8"/>
      <x:c r="I557" s="139"/>
    </x:row>
    <x:row r="558" spans="1:9" x14ac:dyDescent="0.35">
      <x:c r="A558" s="4"/>
      <x:c r="B558" s="3"/>
      <x:c r="C558" s="3"/>
      <x:c r="D558" s="3"/>
      <x:c r="E558" s="3"/>
      <x:c r="F558" s="8"/>
      <x:c r="G558" s="8"/>
      <x:c r="H558" s="8"/>
      <x:c r="I558" s="139"/>
    </x:row>
    <x:row r="559" spans="1:9" x14ac:dyDescent="0.35">
      <x:c r="A559" s="4"/>
      <x:c r="B559" s="3"/>
      <x:c r="C559" s="3"/>
      <x:c r="D559" s="3"/>
      <x:c r="E559" s="3"/>
      <x:c r="F559" s="8"/>
      <x:c r="G559" s="8"/>
      <x:c r="H559" s="8"/>
      <x:c r="I559" s="139"/>
    </x:row>
    <x:row r="560" spans="1:9" x14ac:dyDescent="0.35">
      <x:c r="A560" s="4"/>
      <x:c r="B560" s="3"/>
      <x:c r="C560" s="3"/>
      <x:c r="D560" s="3"/>
      <x:c r="E560" s="3"/>
      <x:c r="F560" s="8"/>
      <x:c r="G560" s="8"/>
      <x:c r="H560" s="8"/>
      <x:c r="I560" s="139"/>
    </x:row>
    <x:row r="561" spans="1:9" x14ac:dyDescent="0.35">
      <x:c r="A561" s="4"/>
      <x:c r="B561" s="3"/>
      <x:c r="C561" s="3"/>
      <x:c r="D561" s="3"/>
      <x:c r="E561" s="3"/>
      <x:c r="F561" s="8"/>
      <x:c r="G561" s="8"/>
      <x:c r="H561" s="8"/>
      <x:c r="I561" s="139"/>
    </x:row>
    <x:row r="562" spans="1:9" x14ac:dyDescent="0.35">
      <x:c r="A562" s="4"/>
      <x:c r="B562" s="3"/>
      <x:c r="C562" s="3"/>
      <x:c r="D562" s="3"/>
      <x:c r="E562" s="3"/>
      <x:c r="F562" s="8"/>
      <x:c r="G562" s="8"/>
      <x:c r="H562" s="8"/>
      <x:c r="I562" s="139"/>
    </x:row>
    <x:row r="563" spans="1:9" x14ac:dyDescent="0.35">
      <x:c r="A563" s="4"/>
      <x:c r="B563" s="3"/>
      <x:c r="C563" s="3"/>
      <x:c r="D563" s="3"/>
      <x:c r="E563" s="3"/>
      <x:c r="F563" s="8"/>
      <x:c r="G563" s="8"/>
      <x:c r="H563" s="8"/>
      <x:c r="I563" s="139"/>
    </x:row>
    <x:row r="564" spans="1:9" x14ac:dyDescent="0.35">
      <x:c r="A564" s="4"/>
      <x:c r="B564" s="3"/>
      <x:c r="C564" s="3"/>
      <x:c r="D564" s="3"/>
      <x:c r="E564" s="3"/>
      <x:c r="F564" s="8"/>
      <x:c r="G564" s="8"/>
      <x:c r="H564" s="8"/>
      <x:c r="I564" s="139"/>
    </x:row>
    <x:row r="565" spans="1:9" x14ac:dyDescent="0.35">
      <x:c r="A565" s="4"/>
      <x:c r="B565" s="3"/>
      <x:c r="C565" s="3"/>
      <x:c r="D565" s="3"/>
      <x:c r="E565" s="3"/>
      <x:c r="F565" s="8"/>
      <x:c r="G565" s="8"/>
      <x:c r="H565" s="8"/>
      <x:c r="I565" s="139"/>
    </x:row>
    <x:row r="566" spans="1:9" x14ac:dyDescent="0.35">
      <x:c r="A566" s="4"/>
      <x:c r="B566" s="3"/>
      <x:c r="C566" s="3"/>
      <x:c r="D566" s="3"/>
      <x:c r="E566" s="3"/>
      <x:c r="F566" s="8"/>
      <x:c r="G566" s="8"/>
      <x:c r="H566" s="8"/>
      <x:c r="I566" s="139"/>
    </x:row>
    <x:row r="567" spans="1:9" x14ac:dyDescent="0.35">
      <x:c r="A567" s="4"/>
      <x:c r="B567" s="3"/>
      <x:c r="C567" s="3"/>
      <x:c r="D567" s="3"/>
      <x:c r="E567" s="3"/>
      <x:c r="F567" s="8"/>
      <x:c r="G567" s="8"/>
      <x:c r="H567" s="8"/>
      <x:c r="I567" s="139"/>
    </x:row>
    <x:row r="568" spans="1:9" x14ac:dyDescent="0.35">
      <x:c r="A568" s="4"/>
      <x:c r="B568" s="3"/>
      <x:c r="C568" s="3"/>
      <x:c r="D568" s="3"/>
      <x:c r="E568" s="3"/>
      <x:c r="F568" s="8"/>
      <x:c r="G568" s="8"/>
      <x:c r="H568" s="8"/>
      <x:c r="I568" s="139"/>
    </x:row>
    <x:row r="569" spans="1:9" x14ac:dyDescent="0.35">
      <x:c r="A569" s="4"/>
      <x:c r="B569" s="3"/>
      <x:c r="C569" s="3"/>
      <x:c r="D569" s="3"/>
      <x:c r="E569" s="3"/>
      <x:c r="F569" s="8"/>
      <x:c r="G569" s="8"/>
      <x:c r="H569" s="8"/>
      <x:c r="I569" s="139"/>
    </x:row>
    <x:row r="570" spans="1:9" x14ac:dyDescent="0.35">
      <x:c r="A570" s="4"/>
      <x:c r="B570" s="3"/>
      <x:c r="C570" s="3"/>
      <x:c r="D570" s="3"/>
      <x:c r="E570" s="3"/>
      <x:c r="F570" s="8"/>
      <x:c r="G570" s="8"/>
      <x:c r="H570" s="8"/>
      <x:c r="I570" s="139"/>
    </x:row>
    <x:row r="571" spans="1:9" x14ac:dyDescent="0.35">
      <x:c r="A571" s="4"/>
      <x:c r="B571" s="3"/>
      <x:c r="C571" s="3"/>
      <x:c r="D571" s="3"/>
      <x:c r="E571" s="3"/>
      <x:c r="F571" s="8"/>
      <x:c r="G571" s="8"/>
      <x:c r="H571" s="8"/>
      <x:c r="I571" s="139"/>
    </x:row>
    <x:row r="572" spans="1:9" x14ac:dyDescent="0.35">
      <x:c r="A572" s="4"/>
      <x:c r="B572" s="3"/>
      <x:c r="C572" s="3"/>
      <x:c r="D572" s="3"/>
      <x:c r="E572" s="3"/>
      <x:c r="F572" s="8"/>
      <x:c r="G572" s="8"/>
      <x:c r="H572" s="8"/>
      <x:c r="I572" s="139"/>
    </x:row>
    <x:row r="573" spans="1:9" x14ac:dyDescent="0.35">
      <x:c r="A573" s="4"/>
      <x:c r="B573" s="3"/>
      <x:c r="C573" s="3"/>
      <x:c r="D573" s="3"/>
      <x:c r="E573" s="3"/>
      <x:c r="F573" s="8"/>
      <x:c r="G573" s="8"/>
      <x:c r="H573" s="8"/>
      <x:c r="I573" s="139"/>
    </x:row>
    <x:row r="574" spans="1:9" x14ac:dyDescent="0.35">
      <x:c r="A574" s="4"/>
      <x:c r="B574" s="3"/>
      <x:c r="C574" s="3"/>
      <x:c r="D574" s="3"/>
      <x:c r="E574" s="3"/>
      <x:c r="F574" s="8"/>
      <x:c r="G574" s="8"/>
      <x:c r="H574" s="8"/>
      <x:c r="I574" s="139"/>
    </x:row>
    <x:row r="575" spans="1:9" x14ac:dyDescent="0.35">
      <x:c r="A575" s="4"/>
      <x:c r="B575" s="3"/>
      <x:c r="C575" s="3"/>
      <x:c r="D575" s="3"/>
      <x:c r="E575" s="3"/>
      <x:c r="F575" s="8"/>
      <x:c r="G575" s="8"/>
      <x:c r="H575" s="8"/>
      <x:c r="I575" s="139"/>
    </x:row>
    <x:row r="576" spans="1:9" x14ac:dyDescent="0.35">
      <x:c r="A576" s="4"/>
      <x:c r="B576" s="3"/>
      <x:c r="C576" s="3"/>
      <x:c r="D576" s="3"/>
      <x:c r="E576" s="3"/>
      <x:c r="F576" s="8"/>
      <x:c r="G576" s="8"/>
      <x:c r="H576" s="8"/>
      <x:c r="I576" s="139"/>
    </x:row>
    <x:row r="577" spans="1:9" x14ac:dyDescent="0.35">
      <x:c r="A577" s="4"/>
      <x:c r="B577" s="3"/>
      <x:c r="C577" s="3"/>
      <x:c r="D577" s="3"/>
      <x:c r="E577" s="3"/>
      <x:c r="F577" s="8"/>
      <x:c r="G577" s="8"/>
      <x:c r="H577" s="8"/>
      <x:c r="I577" s="139"/>
    </x:row>
    <x:row r="578" spans="1:9" x14ac:dyDescent="0.35">
      <x:c r="A578" s="4"/>
      <x:c r="B578" s="3"/>
      <x:c r="C578" s="3"/>
      <x:c r="D578" s="3"/>
      <x:c r="E578" s="3"/>
      <x:c r="F578" s="8"/>
      <x:c r="G578" s="8"/>
      <x:c r="H578" s="8"/>
      <x:c r="I578" s="139"/>
    </x:row>
    <x:row r="579" spans="1:9" x14ac:dyDescent="0.35">
      <x:c r="A579" s="4"/>
      <x:c r="B579" s="3"/>
      <x:c r="C579" s="3"/>
      <x:c r="D579" s="3"/>
      <x:c r="E579" s="3"/>
      <x:c r="F579" s="8"/>
      <x:c r="G579" s="8"/>
      <x:c r="H579" s="8"/>
      <x:c r="I579" s="139"/>
    </x:row>
    <x:row r="580" spans="1:9" x14ac:dyDescent="0.35">
      <x:c r="A580" s="4"/>
      <x:c r="B580" s="3"/>
      <x:c r="C580" s="3"/>
      <x:c r="D580" s="3"/>
      <x:c r="E580" s="3"/>
      <x:c r="F580" s="8"/>
      <x:c r="G580" s="8"/>
      <x:c r="H580" s="8"/>
      <x:c r="I580" s="139"/>
    </x:row>
    <x:row r="581" spans="1:9" x14ac:dyDescent="0.35">
      <x:c r="A581" s="4"/>
      <x:c r="B581" s="3"/>
      <x:c r="C581" s="3"/>
      <x:c r="D581" s="3"/>
      <x:c r="E581" s="3"/>
      <x:c r="F581" s="8"/>
      <x:c r="G581" s="8"/>
      <x:c r="H581" s="8"/>
      <x:c r="I581" s="139"/>
    </x:row>
    <x:row r="582" spans="1:9" x14ac:dyDescent="0.35">
      <x:c r="A582" s="4"/>
      <x:c r="B582" s="3"/>
      <x:c r="C582" s="3"/>
      <x:c r="D582" s="3"/>
      <x:c r="E582" s="3"/>
      <x:c r="F582" s="8"/>
      <x:c r="G582" s="8"/>
      <x:c r="H582" s="8"/>
      <x:c r="I582" s="139"/>
    </x:row>
    <x:row r="583" spans="1:9" x14ac:dyDescent="0.35">
      <x:c r="A583" s="4"/>
      <x:c r="B583" s="3"/>
      <x:c r="C583" s="3"/>
      <x:c r="D583" s="3"/>
      <x:c r="E583" s="3"/>
      <x:c r="F583" s="8"/>
      <x:c r="G583" s="8"/>
      <x:c r="H583" s="8"/>
      <x:c r="I583" s="139"/>
    </x:row>
    <x:row r="584" spans="1:9" x14ac:dyDescent="0.35">
      <x:c r="A584" s="4"/>
      <x:c r="B584" s="3"/>
      <x:c r="C584" s="3"/>
      <x:c r="D584" s="3"/>
      <x:c r="E584" s="3"/>
      <x:c r="F584" s="8"/>
      <x:c r="G584" s="8"/>
      <x:c r="H584" s="8"/>
      <x:c r="I584" s="139"/>
    </x:row>
    <x:row r="585" spans="1:9" x14ac:dyDescent="0.35">
      <x:c r="A585" s="4"/>
      <x:c r="B585" s="3"/>
      <x:c r="C585" s="3"/>
      <x:c r="D585" s="3"/>
      <x:c r="E585" s="3"/>
      <x:c r="F585" s="8"/>
      <x:c r="G585" s="8"/>
      <x:c r="H585" s="8"/>
      <x:c r="I585" s="139"/>
    </x:row>
    <x:row r="586" spans="1:9" x14ac:dyDescent="0.35">
      <x:c r="A586" s="4"/>
      <x:c r="B586" s="3"/>
      <x:c r="C586" s="3"/>
      <x:c r="D586" s="3"/>
      <x:c r="E586" s="3"/>
      <x:c r="F586" s="8"/>
      <x:c r="G586" s="8"/>
      <x:c r="H586" s="8"/>
      <x:c r="I586" s="139"/>
    </x:row>
    <x:row r="587" spans="1:9" x14ac:dyDescent="0.35">
      <x:c r="A587" s="4"/>
      <x:c r="B587" s="3"/>
      <x:c r="C587" s="3"/>
      <x:c r="D587" s="3"/>
      <x:c r="E587" s="3"/>
      <x:c r="F587" s="8"/>
      <x:c r="G587" s="8"/>
      <x:c r="H587" s="8"/>
      <x:c r="I587" s="139"/>
    </x:row>
    <x:row r="588" spans="1:9" x14ac:dyDescent="0.35">
      <x:c r="A588" s="4"/>
      <x:c r="B588" s="3"/>
      <x:c r="C588" s="3"/>
      <x:c r="D588" s="3"/>
      <x:c r="E588" s="3"/>
      <x:c r="F588" s="8"/>
      <x:c r="G588" s="8"/>
      <x:c r="H588" s="8"/>
      <x:c r="I588" s="139"/>
    </x:row>
    <x:row r="589" spans="1:9" x14ac:dyDescent="0.35">
      <x:c r="A589" s="4"/>
      <x:c r="B589" s="3"/>
      <x:c r="C589" s="3"/>
      <x:c r="D589" s="3"/>
      <x:c r="E589" s="3"/>
      <x:c r="F589" s="8"/>
      <x:c r="G589" s="8"/>
      <x:c r="H589" s="8"/>
      <x:c r="I589" s="139"/>
    </x:row>
    <x:row r="590" spans="1:9" x14ac:dyDescent="0.35">
      <x:c r="A590" s="4"/>
      <x:c r="B590" s="3"/>
      <x:c r="C590" s="3"/>
      <x:c r="D590" s="3"/>
      <x:c r="E590" s="3"/>
      <x:c r="F590" s="8"/>
      <x:c r="G590" s="8"/>
      <x:c r="H590" s="8"/>
      <x:c r="I590" s="139"/>
    </x:row>
    <x:row r="591" spans="1:9" x14ac:dyDescent="0.35">
      <x:c r="A591" s="4"/>
      <x:c r="B591" s="3"/>
      <x:c r="C591" s="3"/>
      <x:c r="D591" s="3"/>
      <x:c r="E591" s="3"/>
      <x:c r="F591" s="8"/>
      <x:c r="G591" s="8"/>
      <x:c r="H591" s="8"/>
      <x:c r="I591" s="139"/>
    </x:row>
    <x:row r="592" spans="1:9" x14ac:dyDescent="0.35">
      <x:c r="A592" s="4"/>
      <x:c r="B592" s="3"/>
      <x:c r="C592" s="3"/>
      <x:c r="D592" s="3"/>
      <x:c r="E592" s="3"/>
      <x:c r="F592" s="8"/>
      <x:c r="G592" s="8"/>
      <x:c r="H592" s="8"/>
      <x:c r="I592" s="139"/>
    </x:row>
    <x:row r="593" spans="1:9" x14ac:dyDescent="0.35">
      <x:c r="A593" s="4"/>
      <x:c r="B593" s="3"/>
      <x:c r="C593" s="3"/>
      <x:c r="D593" s="3"/>
      <x:c r="E593" s="3"/>
      <x:c r="F593" s="8"/>
      <x:c r="G593" s="8"/>
      <x:c r="H593" s="8"/>
      <x:c r="I593" s="139"/>
    </x:row>
    <x:row r="594" spans="1:9" x14ac:dyDescent="0.35">
      <x:c r="A594" s="4"/>
      <x:c r="B594" s="3"/>
      <x:c r="C594" s="3"/>
      <x:c r="D594" s="3"/>
      <x:c r="E594" s="3"/>
      <x:c r="F594" s="8"/>
      <x:c r="G594" s="8"/>
      <x:c r="H594" s="8"/>
      <x:c r="I594" s="139"/>
    </x:row>
    <x:row r="595" spans="1:9" x14ac:dyDescent="0.35">
      <x:c r="A595" s="4"/>
      <x:c r="B595" s="3"/>
      <x:c r="C595" s="3"/>
      <x:c r="D595" s="3"/>
      <x:c r="E595" s="3"/>
      <x:c r="F595" s="8"/>
      <x:c r="G595" s="8"/>
      <x:c r="H595" s="8"/>
      <x:c r="I595" s="139"/>
    </x:row>
    <x:row r="596" spans="1:9" x14ac:dyDescent="0.35">
      <x:c r="A596" s="4"/>
      <x:c r="B596" s="3"/>
      <x:c r="C596" s="3"/>
      <x:c r="D596" s="3"/>
      <x:c r="E596" s="3"/>
      <x:c r="F596" s="8"/>
      <x:c r="G596" s="8"/>
      <x:c r="H596" s="8"/>
      <x:c r="I596" s="139"/>
    </x:row>
    <x:row r="597" spans="1:9" x14ac:dyDescent="0.35">
      <x:c r="A597" s="4"/>
      <x:c r="B597" s="3"/>
      <x:c r="C597" s="3"/>
      <x:c r="D597" s="3"/>
      <x:c r="E597" s="3"/>
      <x:c r="F597" s="8"/>
      <x:c r="G597" s="8"/>
      <x:c r="H597" s="8"/>
      <x:c r="I597" s="139"/>
    </x:row>
    <x:row r="598" spans="1:9" x14ac:dyDescent="0.35">
      <x:c r="A598" s="4"/>
      <x:c r="B598" s="3"/>
      <x:c r="C598" s="3"/>
      <x:c r="D598" s="3"/>
      <x:c r="E598" s="3"/>
      <x:c r="F598" s="8"/>
      <x:c r="G598" s="8"/>
      <x:c r="H598" s="8"/>
      <x:c r="I598" s="139"/>
    </x:row>
    <x:row r="599" spans="1:9" x14ac:dyDescent="0.35">
      <x:c r="A599" s="4"/>
      <x:c r="B599" s="3"/>
      <x:c r="C599" s="3"/>
      <x:c r="D599" s="3"/>
      <x:c r="E599" s="3"/>
      <x:c r="F599" s="8"/>
      <x:c r="G599" s="8"/>
      <x:c r="H599" s="8"/>
      <x:c r="I599" s="139"/>
    </x:row>
    <x:row r="600" spans="1:9" x14ac:dyDescent="0.35">
      <x:c r="A600" s="4"/>
      <x:c r="B600" s="3"/>
      <x:c r="C600" s="3"/>
      <x:c r="D600" s="3"/>
      <x:c r="E600" s="3"/>
      <x:c r="F600" s="8"/>
      <x:c r="G600" s="8"/>
      <x:c r="H600" s="8"/>
      <x:c r="I600" s="139"/>
    </x:row>
    <x:row r="601" spans="1:9" x14ac:dyDescent="0.35">
      <x:c r="A601" s="4"/>
      <x:c r="B601" s="3"/>
      <x:c r="C601" s="3"/>
      <x:c r="D601" s="3"/>
      <x:c r="E601" s="3"/>
      <x:c r="F601" s="8"/>
      <x:c r="G601" s="8"/>
      <x:c r="H601" s="8"/>
      <x:c r="I601" s="139"/>
    </x:row>
    <x:row r="602" spans="1:9" x14ac:dyDescent="0.35">
      <x:c r="A602" s="4"/>
      <x:c r="B602" s="3"/>
      <x:c r="C602" s="3"/>
      <x:c r="D602" s="3"/>
      <x:c r="E602" s="3"/>
      <x:c r="F602" s="8"/>
      <x:c r="G602" s="8"/>
      <x:c r="H602" s="8"/>
      <x:c r="I602" s="139"/>
    </x:row>
    <x:row r="603" spans="1:9" x14ac:dyDescent="0.35">
      <x:c r="A603" s="4"/>
      <x:c r="B603" s="3"/>
      <x:c r="C603" s="3"/>
      <x:c r="D603" s="3"/>
      <x:c r="E603" s="3"/>
      <x:c r="F603" s="8"/>
      <x:c r="G603" s="8"/>
      <x:c r="H603" s="8"/>
      <x:c r="I603" s="139"/>
    </x:row>
    <x:row r="604" spans="1:9" x14ac:dyDescent="0.35">
      <x:c r="A604" s="4"/>
      <x:c r="B604" s="3"/>
      <x:c r="C604" s="3"/>
      <x:c r="D604" s="3"/>
      <x:c r="E604" s="3"/>
      <x:c r="F604" s="8"/>
      <x:c r="G604" s="8"/>
      <x:c r="H604" s="8"/>
      <x:c r="I604" s="139"/>
    </x:row>
    <x:row r="605" spans="1:9" x14ac:dyDescent="0.35">
      <x:c r="A605" s="4"/>
      <x:c r="B605" s="3"/>
      <x:c r="C605" s="3"/>
      <x:c r="D605" s="3"/>
      <x:c r="E605" s="3"/>
      <x:c r="F605" s="8"/>
      <x:c r="G605" s="8"/>
      <x:c r="H605" s="8"/>
      <x:c r="I605" s="139"/>
    </x:row>
    <x:row r="606" spans="1:9" x14ac:dyDescent="0.35">
      <x:c r="A606" s="4"/>
      <x:c r="B606" s="3"/>
      <x:c r="C606" s="3"/>
      <x:c r="D606" s="3"/>
      <x:c r="E606" s="3"/>
      <x:c r="F606" s="8"/>
      <x:c r="G606" s="8"/>
      <x:c r="H606" s="8"/>
      <x:c r="I606" s="139"/>
    </x:row>
    <x:row r="607" spans="1:9" x14ac:dyDescent="0.35">
      <x:c r="A607" s="4"/>
      <x:c r="B607" s="3"/>
      <x:c r="C607" s="3"/>
      <x:c r="D607" s="3"/>
      <x:c r="E607" s="3"/>
      <x:c r="F607" s="8"/>
      <x:c r="G607" s="8"/>
      <x:c r="H607" s="8"/>
      <x:c r="I607" s="139"/>
    </x:row>
    <x:row r="608" spans="1:9" x14ac:dyDescent="0.35">
      <x:c r="A608" s="4"/>
      <x:c r="B608" s="3"/>
      <x:c r="C608" s="3"/>
      <x:c r="D608" s="3"/>
      <x:c r="E608" s="3"/>
      <x:c r="F608" s="8"/>
      <x:c r="G608" s="8"/>
      <x:c r="H608" s="8"/>
      <x:c r="I608" s="139"/>
    </x:row>
    <x:row r="609" spans="1:9" x14ac:dyDescent="0.35">
      <x:c r="A609" s="4"/>
      <x:c r="B609" s="3"/>
      <x:c r="C609" s="3"/>
      <x:c r="D609" s="3"/>
      <x:c r="E609" s="3"/>
      <x:c r="F609" s="8"/>
      <x:c r="G609" s="8"/>
      <x:c r="H609" s="8"/>
      <x:c r="I609" s="139"/>
    </x:row>
    <x:row r="610" spans="1:9" x14ac:dyDescent="0.35">
      <x:c r="A610" s="4"/>
      <x:c r="B610" s="3"/>
      <x:c r="C610" s="3"/>
      <x:c r="D610" s="3"/>
      <x:c r="E610" s="3"/>
      <x:c r="F610" s="8"/>
      <x:c r="G610" s="8"/>
      <x:c r="H610" s="8"/>
      <x:c r="I610" s="139"/>
    </x:row>
    <x:row r="611" spans="1:9" x14ac:dyDescent="0.35">
      <x:c r="A611" s="4"/>
      <x:c r="B611" s="3"/>
      <x:c r="C611" s="3"/>
      <x:c r="D611" s="3"/>
      <x:c r="E611" s="3"/>
      <x:c r="F611" s="8"/>
      <x:c r="G611" s="8"/>
      <x:c r="H611" s="8"/>
      <x:c r="I611" s="139"/>
    </x:row>
    <x:row r="612" spans="1:9" x14ac:dyDescent="0.35">
      <x:c r="A612" s="4"/>
      <x:c r="B612" s="3"/>
      <x:c r="C612" s="3"/>
      <x:c r="D612" s="3"/>
      <x:c r="E612" s="3"/>
      <x:c r="F612" s="8"/>
      <x:c r="G612" s="8"/>
      <x:c r="H612" s="8"/>
      <x:c r="I612" s="139"/>
    </x:row>
    <x:row r="613" spans="1:9" x14ac:dyDescent="0.35">
      <x:c r="A613" s="4"/>
      <x:c r="B613" s="3"/>
      <x:c r="C613" s="3"/>
      <x:c r="D613" s="3"/>
      <x:c r="E613" s="3"/>
      <x:c r="F613" s="8"/>
      <x:c r="G613" s="8"/>
      <x:c r="H613" s="8"/>
      <x:c r="I613" s="139"/>
    </x:row>
    <x:row r="614" spans="1:9" x14ac:dyDescent="0.35">
      <x:c r="A614" s="4"/>
      <x:c r="B614" s="3"/>
      <x:c r="C614" s="3"/>
      <x:c r="D614" s="3"/>
      <x:c r="E614" s="3"/>
      <x:c r="F614" s="8"/>
      <x:c r="G614" s="8"/>
      <x:c r="H614" s="8"/>
      <x:c r="I614" s="139"/>
    </x:row>
    <x:row r="615" spans="1:9" x14ac:dyDescent="0.35">
      <x:c r="A615" s="4"/>
      <x:c r="B615" s="3"/>
      <x:c r="C615" s="3"/>
      <x:c r="D615" s="3"/>
      <x:c r="E615" s="3"/>
      <x:c r="F615" s="8"/>
      <x:c r="G615" s="8"/>
      <x:c r="H615" s="8"/>
      <x:c r="I615" s="139"/>
    </x:row>
    <x:row r="616" spans="1:9" x14ac:dyDescent="0.35">
      <x:c r="A616" s="4"/>
      <x:c r="B616" s="3"/>
      <x:c r="C616" s="3"/>
      <x:c r="D616" s="3"/>
      <x:c r="E616" s="3"/>
      <x:c r="F616" s="8"/>
      <x:c r="G616" s="8"/>
      <x:c r="H616" s="8"/>
      <x:c r="I616" s="139"/>
    </x:row>
    <x:row r="617" spans="1:9" x14ac:dyDescent="0.35">
      <x:c r="A617" s="4"/>
      <x:c r="B617" s="3"/>
      <x:c r="C617" s="3"/>
      <x:c r="D617" s="3"/>
      <x:c r="E617" s="3"/>
      <x:c r="F617" s="8"/>
      <x:c r="G617" s="8"/>
      <x:c r="H617" s="8"/>
      <x:c r="I617" s="139"/>
    </x:row>
    <x:row r="618" spans="1:9" x14ac:dyDescent="0.35">
      <x:c r="A618" s="4"/>
      <x:c r="B618" s="3"/>
      <x:c r="C618" s="3"/>
      <x:c r="D618" s="3"/>
      <x:c r="E618" s="3"/>
      <x:c r="F618" s="8"/>
      <x:c r="G618" s="8"/>
      <x:c r="H618" s="8"/>
      <x:c r="I618" s="139"/>
    </x:row>
    <x:row r="619" spans="1:9" x14ac:dyDescent="0.35">
      <x:c r="A619" s="4"/>
      <x:c r="B619" s="3"/>
      <x:c r="C619" s="3"/>
      <x:c r="D619" s="3"/>
      <x:c r="E619" s="3"/>
      <x:c r="F619" s="8"/>
      <x:c r="G619" s="8"/>
      <x:c r="H619" s="8"/>
      <x:c r="I619" s="139"/>
    </x:row>
    <x:row r="620" spans="1:9" x14ac:dyDescent="0.35">
      <x:c r="A620" s="4"/>
      <x:c r="B620" s="3"/>
      <x:c r="C620" s="3"/>
      <x:c r="D620" s="3"/>
      <x:c r="E620" s="3"/>
      <x:c r="F620" s="8"/>
      <x:c r="G620" s="8"/>
      <x:c r="H620" s="8"/>
      <x:c r="I620" s="139"/>
    </x:row>
    <x:row r="621" spans="1:9" x14ac:dyDescent="0.35">
      <x:c r="A621" s="4"/>
      <x:c r="B621" s="3"/>
      <x:c r="C621" s="3"/>
      <x:c r="D621" s="3"/>
      <x:c r="E621" s="3"/>
      <x:c r="F621" s="8"/>
      <x:c r="G621" s="8"/>
      <x:c r="H621" s="8"/>
      <x:c r="I621" s="139"/>
    </x:row>
    <x:row r="622" spans="1:9" x14ac:dyDescent="0.35">
      <x:c r="A622" s="4"/>
      <x:c r="B622" s="3"/>
      <x:c r="C622" s="3"/>
      <x:c r="D622" s="3"/>
      <x:c r="E622" s="3"/>
      <x:c r="F622" s="8"/>
      <x:c r="G622" s="8"/>
      <x:c r="H622" s="8"/>
      <x:c r="I622" s="139"/>
    </x:row>
    <x:row r="623" spans="1:9" x14ac:dyDescent="0.35">
      <x:c r="A623" s="4"/>
      <x:c r="B623" s="3"/>
      <x:c r="C623" s="3"/>
      <x:c r="D623" s="3"/>
      <x:c r="E623" s="3"/>
      <x:c r="F623" s="8"/>
      <x:c r="G623" s="8"/>
      <x:c r="H623" s="8"/>
      <x:c r="I623" s="139"/>
    </x:row>
    <x:row r="624" spans="1:9" x14ac:dyDescent="0.35">
      <x:c r="A624" s="4"/>
      <x:c r="B624" s="3"/>
      <x:c r="C624" s="3"/>
      <x:c r="D624" s="3"/>
      <x:c r="E624" s="3"/>
      <x:c r="F624" s="8"/>
      <x:c r="G624" s="8"/>
      <x:c r="H624" s="8"/>
      <x:c r="I624" s="139"/>
    </x:row>
    <x:row r="625" spans="1:9" x14ac:dyDescent="0.35">
      <x:c r="A625" s="4"/>
      <x:c r="B625" s="3"/>
      <x:c r="C625" s="3"/>
      <x:c r="D625" s="3"/>
      <x:c r="E625" s="3"/>
      <x:c r="F625" s="8"/>
      <x:c r="G625" s="8"/>
      <x:c r="H625" s="8"/>
      <x:c r="I625" s="139"/>
    </x:row>
    <x:row r="626" spans="1:9" x14ac:dyDescent="0.35">
      <x:c r="A626" s="4"/>
      <x:c r="B626" s="3"/>
      <x:c r="C626" s="3"/>
      <x:c r="D626" s="3"/>
      <x:c r="E626" s="3"/>
      <x:c r="F626" s="8"/>
      <x:c r="G626" s="8"/>
      <x:c r="H626" s="8"/>
      <x:c r="I626" s="139"/>
    </x:row>
    <x:row r="627" spans="1:9" x14ac:dyDescent="0.35">
      <x:c r="A627" s="4"/>
      <x:c r="B627" s="3"/>
      <x:c r="C627" s="3"/>
      <x:c r="D627" s="3"/>
      <x:c r="E627" s="3"/>
      <x:c r="F627" s="8"/>
      <x:c r="G627" s="8"/>
      <x:c r="H627" s="8"/>
      <x:c r="I627" s="139"/>
    </x:row>
    <x:row r="628" spans="1:9" x14ac:dyDescent="0.35">
      <x:c r="A628" s="4"/>
      <x:c r="B628" s="3"/>
      <x:c r="C628" s="3"/>
      <x:c r="D628" s="3"/>
      <x:c r="E628" s="3"/>
      <x:c r="F628" s="8"/>
      <x:c r="G628" s="8"/>
      <x:c r="H628" s="8"/>
      <x:c r="I628" s="139"/>
    </x:row>
    <x:row r="629" spans="1:9" x14ac:dyDescent="0.35">
      <x:c r="A629" s="4"/>
      <x:c r="B629" s="3"/>
      <x:c r="C629" s="3"/>
      <x:c r="D629" s="3"/>
      <x:c r="E629" s="3"/>
      <x:c r="F629" s="8"/>
      <x:c r="G629" s="8"/>
      <x:c r="H629" s="8"/>
      <x:c r="I629" s="139"/>
    </x:row>
    <x:row r="630" spans="1:9" x14ac:dyDescent="0.35">
      <x:c r="A630" s="4"/>
      <x:c r="B630" s="3"/>
      <x:c r="C630" s="3"/>
      <x:c r="D630" s="3"/>
      <x:c r="E630" s="3"/>
      <x:c r="F630" s="8"/>
      <x:c r="G630" s="8"/>
      <x:c r="H630" s="8"/>
      <x:c r="I630" s="139"/>
    </x:row>
    <x:row r="631" spans="1:9" x14ac:dyDescent="0.35">
      <x:c r="A631" s="4"/>
      <x:c r="B631" s="3"/>
      <x:c r="C631" s="3"/>
      <x:c r="D631" s="3"/>
      <x:c r="E631" s="3"/>
      <x:c r="F631" s="8"/>
      <x:c r="G631" s="8"/>
      <x:c r="H631" s="8"/>
      <x:c r="I631" s="139"/>
    </x:row>
    <x:row r="632" spans="1:9" x14ac:dyDescent="0.35">
      <x:c r="A632" s="4"/>
      <x:c r="B632" s="3"/>
      <x:c r="C632" s="3"/>
      <x:c r="D632" s="3"/>
      <x:c r="E632" s="3"/>
      <x:c r="F632" s="8"/>
      <x:c r="G632" s="8"/>
      <x:c r="H632" s="8"/>
      <x:c r="I632" s="139"/>
    </x:row>
    <x:row r="633" spans="1:9" x14ac:dyDescent="0.35">
      <x:c r="A633" s="4"/>
      <x:c r="B633" s="3"/>
      <x:c r="C633" s="3"/>
      <x:c r="D633" s="3"/>
      <x:c r="E633" s="3"/>
      <x:c r="F633" s="8"/>
      <x:c r="G633" s="8"/>
      <x:c r="H633" s="8"/>
      <x:c r="I633" s="139"/>
    </x:row>
    <x:row r="634" spans="1:9" x14ac:dyDescent="0.35">
      <x:c r="A634" s="4"/>
      <x:c r="B634" s="3"/>
      <x:c r="C634" s="3"/>
      <x:c r="D634" s="3"/>
      <x:c r="E634" s="3"/>
      <x:c r="F634" s="8"/>
      <x:c r="G634" s="8"/>
      <x:c r="H634" s="8"/>
      <x:c r="I634" s="139"/>
    </x:row>
    <x:row r="635" spans="1:9" x14ac:dyDescent="0.35">
      <x:c r="A635" s="4"/>
      <x:c r="B635" s="3"/>
      <x:c r="C635" s="3"/>
      <x:c r="D635" s="3"/>
      <x:c r="E635" s="3"/>
      <x:c r="F635" s="8"/>
      <x:c r="G635" s="8"/>
      <x:c r="H635" s="8"/>
      <x:c r="I635" s="139"/>
    </x:row>
    <x:row r="636" spans="1:9" x14ac:dyDescent="0.35">
      <x:c r="A636" s="4"/>
      <x:c r="B636" s="3"/>
      <x:c r="C636" s="3"/>
      <x:c r="D636" s="3"/>
      <x:c r="E636" s="3"/>
      <x:c r="F636" s="8"/>
      <x:c r="G636" s="8"/>
      <x:c r="H636" s="8"/>
      <x:c r="I636" s="139"/>
    </x:row>
    <x:row r="637" spans="1:9" x14ac:dyDescent="0.35">
      <x:c r="A637" s="4"/>
      <x:c r="B637" s="3"/>
      <x:c r="C637" s="3"/>
      <x:c r="D637" s="3"/>
      <x:c r="E637" s="3"/>
      <x:c r="F637" s="8"/>
      <x:c r="G637" s="8"/>
      <x:c r="H637" s="8"/>
      <x:c r="I637" s="139"/>
    </x:row>
    <x:row r="638" spans="1:9" x14ac:dyDescent="0.35">
      <x:c r="A638" s="4"/>
      <x:c r="B638" s="3"/>
      <x:c r="C638" s="3"/>
      <x:c r="D638" s="3"/>
      <x:c r="E638" s="3"/>
      <x:c r="F638" s="8"/>
      <x:c r="G638" s="8"/>
      <x:c r="H638" s="8"/>
      <x:c r="I638" s="139"/>
    </x:row>
    <x:row r="639" spans="1:9" x14ac:dyDescent="0.35">
      <x:c r="A639" s="4"/>
      <x:c r="B639" s="3"/>
      <x:c r="C639" s="3"/>
      <x:c r="D639" s="3"/>
      <x:c r="E639" s="3"/>
      <x:c r="F639" s="8"/>
      <x:c r="G639" s="8"/>
      <x:c r="H639" s="8"/>
      <x:c r="I639" s="139"/>
    </x:row>
    <x:row r="640" spans="1:9" x14ac:dyDescent="0.35">
      <x:c r="A640" s="4"/>
      <x:c r="B640" s="3"/>
      <x:c r="C640" s="3"/>
      <x:c r="D640" s="3"/>
      <x:c r="E640" s="3"/>
      <x:c r="F640" s="8"/>
      <x:c r="G640" s="8"/>
      <x:c r="H640" s="8"/>
      <x:c r="I640" s="139"/>
    </x:row>
    <x:row r="641" spans="1:9" x14ac:dyDescent="0.35">
      <x:c r="A641" s="4"/>
      <x:c r="B641" s="3"/>
      <x:c r="C641" s="3"/>
      <x:c r="D641" s="3"/>
      <x:c r="E641" s="3"/>
      <x:c r="F641" s="8"/>
      <x:c r="G641" s="8"/>
      <x:c r="H641" s="8"/>
      <x:c r="I641" s="139"/>
    </x:row>
    <x:row r="642" spans="1:9" x14ac:dyDescent="0.35">
      <x:c r="A642" s="4"/>
      <x:c r="B642" s="3"/>
      <x:c r="C642" s="3"/>
      <x:c r="D642" s="3"/>
      <x:c r="E642" s="3"/>
      <x:c r="F642" s="8"/>
      <x:c r="G642" s="8"/>
      <x:c r="H642" s="8"/>
      <x:c r="I642" s="139"/>
    </x:row>
    <x:row r="643" spans="1:9" x14ac:dyDescent="0.35">
      <x:c r="A643" s="4"/>
      <x:c r="B643" s="3"/>
      <x:c r="C643" s="3"/>
      <x:c r="D643" s="3"/>
      <x:c r="E643" s="3"/>
      <x:c r="F643" s="8"/>
      <x:c r="G643" s="8"/>
      <x:c r="H643" s="8"/>
      <x:c r="I643" s="139"/>
    </x:row>
    <x:row r="644" spans="1:9" x14ac:dyDescent="0.35">
      <x:c r="A644" s="4"/>
      <x:c r="B644" s="3"/>
      <x:c r="C644" s="3"/>
      <x:c r="D644" s="3"/>
      <x:c r="E644" s="3"/>
      <x:c r="F644" s="8"/>
      <x:c r="G644" s="8"/>
      <x:c r="H644" s="8"/>
      <x:c r="I644" s="139"/>
    </x:row>
    <x:row r="645" spans="1:9" x14ac:dyDescent="0.35">
      <x:c r="A645" s="4"/>
      <x:c r="B645" s="3"/>
      <x:c r="C645" s="3"/>
      <x:c r="D645" s="3"/>
      <x:c r="E645" s="3"/>
      <x:c r="F645" s="8"/>
      <x:c r="G645" s="8"/>
      <x:c r="H645" s="8"/>
      <x:c r="I645" s="139"/>
    </x:row>
    <x:row r="646" spans="1:9" x14ac:dyDescent="0.35">
      <x:c r="A646" s="4"/>
      <x:c r="B646" s="3"/>
      <x:c r="C646" s="3"/>
      <x:c r="D646" s="3"/>
      <x:c r="E646" s="3"/>
      <x:c r="F646" s="8"/>
      <x:c r="G646" s="8"/>
      <x:c r="H646" s="8"/>
      <x:c r="I646" s="139"/>
    </x:row>
    <x:row r="647" spans="1:9" x14ac:dyDescent="0.35">
      <x:c r="A647" s="4"/>
      <x:c r="B647" s="3"/>
      <x:c r="C647" s="3"/>
      <x:c r="D647" s="3"/>
      <x:c r="E647" s="3"/>
      <x:c r="F647" s="8"/>
      <x:c r="G647" s="8"/>
      <x:c r="H647" s="8"/>
      <x:c r="I647" s="139"/>
    </x:row>
    <x:row r="648" spans="1:9" x14ac:dyDescent="0.35">
      <x:c r="A648" s="4"/>
      <x:c r="B648" s="3"/>
      <x:c r="C648" s="3"/>
      <x:c r="D648" s="3"/>
      <x:c r="E648" s="3"/>
      <x:c r="F648" s="8"/>
      <x:c r="G648" s="8"/>
      <x:c r="H648" s="8"/>
      <x:c r="I648" s="139"/>
    </x:row>
    <x:row r="649" spans="1:9" x14ac:dyDescent="0.35">
      <x:c r="A649" s="4"/>
      <x:c r="B649" s="3"/>
      <x:c r="C649" s="3"/>
      <x:c r="D649" s="3"/>
      <x:c r="E649" s="3"/>
      <x:c r="F649" s="8"/>
      <x:c r="G649" s="8"/>
      <x:c r="H649" s="8"/>
      <x:c r="I649" s="139"/>
    </x:row>
    <x:row r="650" spans="1:9" x14ac:dyDescent="0.35">
      <x:c r="A650" s="4"/>
      <x:c r="B650" s="3"/>
      <x:c r="C650" s="3"/>
      <x:c r="D650" s="3"/>
      <x:c r="E650" s="3"/>
      <x:c r="F650" s="8"/>
      <x:c r="G650" s="8"/>
      <x:c r="H650" s="8"/>
      <x:c r="I650" s="139"/>
    </x:row>
    <x:row r="651" spans="1:9" x14ac:dyDescent="0.35">
      <x:c r="A651" s="4"/>
      <x:c r="B651" s="3"/>
      <x:c r="C651" s="3"/>
      <x:c r="D651" s="3"/>
      <x:c r="E651" s="3"/>
      <x:c r="F651" s="8"/>
      <x:c r="G651" s="8"/>
      <x:c r="H651" s="8"/>
      <x:c r="I651" s="139"/>
    </x:row>
    <x:row r="652" spans="1:9" x14ac:dyDescent="0.35">
      <x:c r="A652" s="4"/>
      <x:c r="B652" s="3"/>
      <x:c r="C652" s="3"/>
      <x:c r="D652" s="3"/>
      <x:c r="E652" s="3"/>
      <x:c r="F652" s="8"/>
      <x:c r="G652" s="8"/>
      <x:c r="H652" s="8"/>
      <x:c r="I652" s="139"/>
    </x:row>
    <x:row r="653" spans="1:9" x14ac:dyDescent="0.35">
      <x:c r="A653" s="4"/>
      <x:c r="B653" s="3"/>
      <x:c r="C653" s="3"/>
      <x:c r="D653" s="3"/>
      <x:c r="E653" s="3"/>
      <x:c r="F653" s="8"/>
      <x:c r="G653" s="8"/>
      <x:c r="H653" s="8"/>
      <x:c r="I653" s="139"/>
    </x:row>
    <x:row r="654" spans="1:9" x14ac:dyDescent="0.35">
      <x:c r="A654" s="4"/>
      <x:c r="B654" s="3"/>
      <x:c r="C654" s="3"/>
      <x:c r="D654" s="3"/>
      <x:c r="E654" s="3"/>
      <x:c r="F654" s="8"/>
      <x:c r="G654" s="8"/>
      <x:c r="H654" s="8"/>
      <x:c r="I654" s="139"/>
    </x:row>
    <x:row r="655" spans="1:9" x14ac:dyDescent="0.35">
      <x:c r="A655" s="4"/>
      <x:c r="B655" s="3"/>
      <x:c r="C655" s="3"/>
      <x:c r="D655" s="3"/>
      <x:c r="E655" s="3"/>
      <x:c r="F655" s="8"/>
      <x:c r="G655" s="8"/>
      <x:c r="H655" s="8"/>
      <x:c r="I655" s="139"/>
    </x:row>
    <x:row r="656" spans="1:9" x14ac:dyDescent="0.35">
      <x:c r="A656" s="4"/>
      <x:c r="B656" s="3"/>
      <x:c r="C656" s="3"/>
      <x:c r="D656" s="3"/>
      <x:c r="E656" s="3"/>
      <x:c r="F656" s="8"/>
      <x:c r="G656" s="8"/>
      <x:c r="H656" s="8"/>
      <x:c r="I656" s="139"/>
    </x:row>
    <x:row r="657" spans="1:9" x14ac:dyDescent="0.35">
      <x:c r="A657" s="4"/>
      <x:c r="B657" s="3"/>
      <x:c r="C657" s="3"/>
      <x:c r="D657" s="3"/>
      <x:c r="E657" s="3"/>
      <x:c r="F657" s="8"/>
      <x:c r="G657" s="8"/>
      <x:c r="H657" s="8"/>
      <x:c r="I657" s="139"/>
    </x:row>
    <x:row r="658" spans="1:9" x14ac:dyDescent="0.35">
      <x:c r="A658" s="4"/>
      <x:c r="B658" s="3"/>
      <x:c r="C658" s="3"/>
      <x:c r="D658" s="3"/>
      <x:c r="E658" s="3"/>
      <x:c r="F658" s="8"/>
      <x:c r="G658" s="8"/>
      <x:c r="H658" s="8"/>
      <x:c r="I658" s="139"/>
    </x:row>
    <x:row r="659" spans="1:9" x14ac:dyDescent="0.35">
      <x:c r="A659" s="4"/>
      <x:c r="B659" s="3"/>
      <x:c r="C659" s="3"/>
      <x:c r="D659" s="3"/>
      <x:c r="E659" s="3"/>
      <x:c r="F659" s="8"/>
      <x:c r="G659" s="8"/>
      <x:c r="H659" s="8"/>
      <x:c r="I659" s="139"/>
    </x:row>
    <x:row r="660" spans="1:9" x14ac:dyDescent="0.35">
      <x:c r="A660" s="4"/>
      <x:c r="B660" s="3"/>
      <x:c r="C660" s="3"/>
      <x:c r="D660" s="3"/>
      <x:c r="E660" s="3"/>
      <x:c r="F660" s="8"/>
      <x:c r="G660" s="8"/>
      <x:c r="H660" s="8"/>
      <x:c r="I660" s="139"/>
    </x:row>
    <x:row r="661" spans="1:9" x14ac:dyDescent="0.35">
      <x:c r="A661" s="4"/>
      <x:c r="B661" s="3"/>
      <x:c r="C661" s="3"/>
      <x:c r="D661" s="3"/>
      <x:c r="E661" s="3"/>
      <x:c r="F661" s="8"/>
      <x:c r="G661" s="8"/>
      <x:c r="H661" s="8"/>
      <x:c r="I661" s="139"/>
    </x:row>
    <x:row r="662" spans="1:9" x14ac:dyDescent="0.35">
      <x:c r="A662" s="4"/>
      <x:c r="B662" s="3"/>
      <x:c r="C662" s="3"/>
      <x:c r="D662" s="3"/>
      <x:c r="E662" s="3"/>
      <x:c r="F662" s="8"/>
      <x:c r="G662" s="8"/>
      <x:c r="H662" s="8"/>
      <x:c r="I662" s="139"/>
    </x:row>
    <x:row r="663" spans="1:9" x14ac:dyDescent="0.35">
      <x:c r="A663" s="4"/>
      <x:c r="B663" s="3"/>
      <x:c r="C663" s="3"/>
      <x:c r="D663" s="3"/>
      <x:c r="E663" s="3"/>
      <x:c r="F663" s="8"/>
      <x:c r="G663" s="8"/>
      <x:c r="H663" s="8"/>
      <x:c r="I663" s="139"/>
    </x:row>
    <x:row r="664" spans="1:9" x14ac:dyDescent="0.35">
      <x:c r="A664" s="4"/>
      <x:c r="B664" s="3"/>
      <x:c r="C664" s="3"/>
      <x:c r="D664" s="3"/>
      <x:c r="E664" s="3"/>
      <x:c r="F664" s="8"/>
      <x:c r="G664" s="8"/>
      <x:c r="H664" s="8"/>
      <x:c r="I664" s="139"/>
    </x:row>
    <x:row r="665" spans="1:9" x14ac:dyDescent="0.35">
      <x:c r="A665" s="4"/>
      <x:c r="B665" s="3"/>
      <x:c r="C665" s="3"/>
      <x:c r="D665" s="3"/>
      <x:c r="E665" s="3"/>
      <x:c r="F665" s="8"/>
      <x:c r="G665" s="8"/>
      <x:c r="H665" s="8"/>
      <x:c r="I665" s="139"/>
    </x:row>
    <x:row r="666" spans="1:9" x14ac:dyDescent="0.35">
      <x:c r="A666" s="4"/>
      <x:c r="B666" s="3"/>
      <x:c r="C666" s="3"/>
      <x:c r="D666" s="3"/>
      <x:c r="E666" s="3"/>
      <x:c r="F666" s="8"/>
      <x:c r="G666" s="8"/>
      <x:c r="H666" s="8"/>
      <x:c r="I666" s="139"/>
    </x:row>
    <x:row r="667" spans="1:9" x14ac:dyDescent="0.35">
      <x:c r="A667" s="4"/>
      <x:c r="B667" s="3"/>
      <x:c r="C667" s="3"/>
      <x:c r="D667" s="3"/>
      <x:c r="E667" s="3"/>
      <x:c r="F667" s="8"/>
      <x:c r="G667" s="8"/>
      <x:c r="H667" s="8"/>
      <x:c r="I667" s="139"/>
    </x:row>
    <x:row r="668" spans="1:9" x14ac:dyDescent="0.35">
      <x:c r="A668" s="4"/>
      <x:c r="B668" s="3"/>
      <x:c r="C668" s="3"/>
      <x:c r="D668" s="3"/>
      <x:c r="E668" s="3"/>
      <x:c r="F668" s="8"/>
      <x:c r="G668" s="8"/>
      <x:c r="H668" s="8"/>
      <x:c r="I668" s="139"/>
    </x:row>
    <x:row r="669" spans="1:9" x14ac:dyDescent="0.35">
      <x:c r="A669" s="4"/>
      <x:c r="B669" s="3"/>
      <x:c r="C669" s="3"/>
      <x:c r="D669" s="3"/>
      <x:c r="E669" s="3"/>
      <x:c r="F669" s="8"/>
      <x:c r="G669" s="8"/>
      <x:c r="H669" s="8"/>
      <x:c r="I669" s="139"/>
    </x:row>
    <x:row r="670" spans="1:9" x14ac:dyDescent="0.35">
      <x:c r="A670" s="4"/>
      <x:c r="B670" s="3"/>
      <x:c r="C670" s="3"/>
      <x:c r="D670" s="3"/>
      <x:c r="E670" s="3"/>
      <x:c r="F670" s="8"/>
      <x:c r="G670" s="8"/>
      <x:c r="H670" s="8"/>
      <x:c r="I670" s="139"/>
    </x:row>
    <x:row r="671" spans="1:9" x14ac:dyDescent="0.35">
      <x:c r="A671" s="4"/>
      <x:c r="B671" s="3"/>
      <x:c r="C671" s="3"/>
      <x:c r="D671" s="3"/>
      <x:c r="E671" s="3"/>
      <x:c r="F671" s="8"/>
      <x:c r="G671" s="8"/>
      <x:c r="H671" s="8"/>
      <x:c r="I671" s="139"/>
    </x:row>
    <x:row r="672" spans="1:9" x14ac:dyDescent="0.35">
      <x:c r="A672" s="4"/>
      <x:c r="B672" s="3"/>
      <x:c r="C672" s="3"/>
      <x:c r="D672" s="3"/>
      <x:c r="E672" s="3"/>
      <x:c r="F672" s="8"/>
      <x:c r="G672" s="8"/>
      <x:c r="H672" s="8"/>
      <x:c r="I672" s="139"/>
    </x:row>
    <x:row r="673" spans="1:9" x14ac:dyDescent="0.35">
      <x:c r="A673" s="4"/>
      <x:c r="B673" s="3"/>
      <x:c r="C673" s="3"/>
      <x:c r="D673" s="3"/>
      <x:c r="E673" s="3"/>
      <x:c r="F673" s="8"/>
      <x:c r="G673" s="8"/>
      <x:c r="H673" s="8"/>
      <x:c r="I673" s="139"/>
    </x:row>
    <x:row r="674" spans="1:9" x14ac:dyDescent="0.35">
      <x:c r="A674" s="4"/>
      <x:c r="B674" s="3"/>
      <x:c r="C674" s="3"/>
      <x:c r="D674" s="3"/>
      <x:c r="E674" s="3"/>
      <x:c r="F674" s="8"/>
      <x:c r="G674" s="8"/>
      <x:c r="H674" s="8"/>
      <x:c r="I674" s="139"/>
    </x:row>
    <x:row r="675" spans="1:9" x14ac:dyDescent="0.35">
      <x:c r="A675" s="4"/>
      <x:c r="B675" s="3"/>
      <x:c r="C675" s="3"/>
      <x:c r="D675" s="3"/>
      <x:c r="E675" s="3"/>
      <x:c r="F675" s="8"/>
      <x:c r="G675" s="8"/>
      <x:c r="H675" s="8"/>
      <x:c r="I675" s="139"/>
    </x:row>
    <x:row r="676" spans="1:9" x14ac:dyDescent="0.35">
      <x:c r="A676" s="4"/>
      <x:c r="B676" s="3"/>
      <x:c r="C676" s="3"/>
      <x:c r="D676" s="3"/>
      <x:c r="E676" s="3"/>
      <x:c r="F676" s="8"/>
      <x:c r="G676" s="8"/>
      <x:c r="H676" s="8"/>
      <x:c r="I676" s="139"/>
    </x:row>
    <x:row r="677" spans="1:9" x14ac:dyDescent="0.35">
      <x:c r="A677" s="4"/>
      <x:c r="B677" s="3"/>
      <x:c r="C677" s="3"/>
      <x:c r="D677" s="3"/>
      <x:c r="E677" s="3"/>
      <x:c r="F677" s="8"/>
      <x:c r="G677" s="8"/>
      <x:c r="H677" s="8"/>
      <x:c r="I677" s="139"/>
    </x:row>
    <x:row r="678" spans="1:9" x14ac:dyDescent="0.35">
      <x:c r="A678" s="4"/>
      <x:c r="B678" s="3"/>
      <x:c r="C678" s="3"/>
      <x:c r="D678" s="3"/>
      <x:c r="E678" s="3"/>
      <x:c r="F678" s="8"/>
      <x:c r="G678" s="8"/>
      <x:c r="H678" s="8"/>
      <x:c r="I678" s="139"/>
    </x:row>
    <x:row r="679" spans="1:9" x14ac:dyDescent="0.35">
      <x:c r="A679" s="4"/>
      <x:c r="B679" s="3"/>
      <x:c r="C679" s="3"/>
      <x:c r="D679" s="3"/>
      <x:c r="E679" s="3"/>
      <x:c r="F679" s="8"/>
      <x:c r="G679" s="8"/>
      <x:c r="H679" s="8"/>
      <x:c r="I679" s="139"/>
    </x:row>
    <x:row r="680" spans="1:9" x14ac:dyDescent="0.35">
      <x:c r="A680" s="4"/>
      <x:c r="B680" s="3"/>
      <x:c r="C680" s="3"/>
      <x:c r="D680" s="3"/>
      <x:c r="E680" s="3"/>
      <x:c r="F680" s="8"/>
      <x:c r="G680" s="8"/>
      <x:c r="H680" s="8"/>
      <x:c r="I680" s="139"/>
    </x:row>
    <x:row r="681" spans="1:9" x14ac:dyDescent="0.35">
      <x:c r="A681" s="4"/>
      <x:c r="B681" s="3"/>
      <x:c r="C681" s="3"/>
      <x:c r="D681" s="3"/>
      <x:c r="E681" s="3"/>
      <x:c r="F681" s="8"/>
      <x:c r="G681" s="8"/>
      <x:c r="H681" s="8"/>
      <x:c r="I681" s="139"/>
    </x:row>
    <x:row r="682" spans="1:9" x14ac:dyDescent="0.35">
      <x:c r="A682" s="4"/>
      <x:c r="B682" s="3"/>
      <x:c r="C682" s="3"/>
      <x:c r="D682" s="3"/>
      <x:c r="E682" s="3"/>
      <x:c r="F682" s="8"/>
      <x:c r="G682" s="8"/>
      <x:c r="H682" s="8"/>
      <x:c r="I682" s="139"/>
    </x:row>
    <x:row r="683" spans="1:9" x14ac:dyDescent="0.35">
      <x:c r="A683" s="4"/>
      <x:c r="B683" s="3"/>
      <x:c r="C683" s="3"/>
      <x:c r="D683" s="3"/>
      <x:c r="E683" s="3"/>
      <x:c r="F683" s="8"/>
      <x:c r="G683" s="8"/>
      <x:c r="H683" s="8"/>
      <x:c r="I683" s="139"/>
    </x:row>
    <x:row r="684" spans="1:9" x14ac:dyDescent="0.35">
      <x:c r="A684" s="4"/>
      <x:c r="B684" s="3"/>
      <x:c r="C684" s="3"/>
      <x:c r="D684" s="3"/>
      <x:c r="E684" s="3"/>
      <x:c r="F684" s="8"/>
      <x:c r="G684" s="8"/>
      <x:c r="H684" s="8"/>
      <x:c r="I684" s="139"/>
    </x:row>
    <x:row r="685" spans="1:9" x14ac:dyDescent="0.35">
      <x:c r="A685" s="4"/>
      <x:c r="B685" s="3"/>
      <x:c r="C685" s="3"/>
      <x:c r="D685" s="3"/>
      <x:c r="E685" s="3"/>
      <x:c r="F685" s="8"/>
      <x:c r="G685" s="8"/>
      <x:c r="H685" s="8"/>
      <x:c r="I685" s="139"/>
    </x:row>
    <x:row r="686" spans="1:9" x14ac:dyDescent="0.35">
      <x:c r="A686" s="4"/>
      <x:c r="B686" s="3"/>
      <x:c r="C686" s="3"/>
      <x:c r="D686" s="3"/>
      <x:c r="E686" s="3"/>
      <x:c r="F686" s="8"/>
      <x:c r="G686" s="8"/>
      <x:c r="H686" s="8"/>
      <x:c r="I686" s="139"/>
    </x:row>
    <x:row r="687" spans="1:9" x14ac:dyDescent="0.35">
      <x:c r="A687" s="4"/>
      <x:c r="B687" s="3"/>
      <x:c r="C687" s="3"/>
      <x:c r="D687" s="3"/>
      <x:c r="E687" s="3"/>
      <x:c r="F687" s="8"/>
      <x:c r="G687" s="8"/>
      <x:c r="H687" s="8"/>
      <x:c r="I687" s="139"/>
    </x:row>
    <x:row r="688" spans="1:9" x14ac:dyDescent="0.35">
      <x:c r="A688" s="4"/>
      <x:c r="B688" s="3"/>
      <x:c r="C688" s="3"/>
      <x:c r="D688" s="3"/>
      <x:c r="E688" s="3"/>
      <x:c r="F688" s="8"/>
      <x:c r="G688" s="8"/>
      <x:c r="H688" s="8"/>
      <x:c r="I688" s="139"/>
    </x:row>
    <x:row r="689" spans="1:9" x14ac:dyDescent="0.35">
      <x:c r="A689" s="4"/>
      <x:c r="B689" s="3"/>
      <x:c r="C689" s="3"/>
      <x:c r="D689" s="3"/>
      <x:c r="E689" s="3"/>
      <x:c r="F689" s="8"/>
      <x:c r="G689" s="8"/>
      <x:c r="H689" s="8"/>
      <x:c r="I689" s="139"/>
    </x:row>
    <x:row r="690" spans="1:9" x14ac:dyDescent="0.35">
      <x:c r="A690" s="4"/>
      <x:c r="B690" s="3"/>
      <x:c r="C690" s="3"/>
      <x:c r="D690" s="3"/>
      <x:c r="E690" s="3"/>
      <x:c r="F690" s="8"/>
      <x:c r="G690" s="8"/>
      <x:c r="H690" s="8"/>
      <x:c r="I690" s="139"/>
    </x:row>
    <x:row r="691" spans="1:9" x14ac:dyDescent="0.35">
      <x:c r="A691" s="4"/>
      <x:c r="B691" s="3"/>
      <x:c r="C691" s="3"/>
      <x:c r="D691" s="3"/>
      <x:c r="E691" s="3"/>
      <x:c r="F691" s="8"/>
      <x:c r="G691" s="8"/>
      <x:c r="H691" s="8"/>
      <x:c r="I691" s="139"/>
    </x:row>
    <x:row r="692" spans="1:9" x14ac:dyDescent="0.35">
      <x:c r="A692" s="4"/>
      <x:c r="B692" s="3"/>
      <x:c r="C692" s="3"/>
      <x:c r="D692" s="3"/>
      <x:c r="E692" s="3"/>
      <x:c r="F692" s="8"/>
      <x:c r="G692" s="8"/>
      <x:c r="H692" s="8"/>
      <x:c r="I692" s="139"/>
    </x:row>
    <x:row r="693" spans="1:9" x14ac:dyDescent="0.35">
      <x:c r="A693" s="4"/>
      <x:c r="B693" s="3"/>
      <x:c r="C693" s="3"/>
      <x:c r="D693" s="3"/>
      <x:c r="E693" s="3"/>
      <x:c r="F693" s="8"/>
      <x:c r="G693" s="8"/>
      <x:c r="H693" s="8"/>
      <x:c r="I693" s="139"/>
    </x:row>
    <x:row r="694" spans="1:9" x14ac:dyDescent="0.35">
      <x:c r="A694" s="4"/>
      <x:c r="B694" s="3"/>
      <x:c r="C694" s="3"/>
      <x:c r="D694" s="3"/>
      <x:c r="E694" s="3"/>
      <x:c r="F694" s="8"/>
      <x:c r="G694" s="8"/>
      <x:c r="H694" s="8"/>
      <x:c r="I694" s="139"/>
    </x:row>
    <x:row r="695" spans="1:9" x14ac:dyDescent="0.35">
      <x:c r="A695" s="4"/>
      <x:c r="B695" s="3"/>
      <x:c r="C695" s="3"/>
      <x:c r="D695" s="3"/>
      <x:c r="E695" s="3"/>
      <x:c r="F695" s="8"/>
      <x:c r="G695" s="8"/>
      <x:c r="H695" s="8"/>
      <x:c r="I695" s="139"/>
    </x:row>
    <x:row r="696" spans="1:9" x14ac:dyDescent="0.35">
      <x:c r="A696" s="4"/>
      <x:c r="B696" s="3"/>
      <x:c r="C696" s="3"/>
      <x:c r="D696" s="3"/>
      <x:c r="E696" s="3"/>
      <x:c r="F696" s="8"/>
      <x:c r="G696" s="8"/>
      <x:c r="H696" s="8"/>
      <x:c r="I696" s="139"/>
    </x:row>
    <x:row r="697" spans="1:9" x14ac:dyDescent="0.35">
      <x:c r="A697" s="4"/>
      <x:c r="B697" s="3"/>
      <x:c r="C697" s="3"/>
      <x:c r="D697" s="3"/>
      <x:c r="E697" s="3"/>
      <x:c r="F697" s="8"/>
      <x:c r="G697" s="8"/>
      <x:c r="H697" s="8"/>
      <x:c r="I697" s="139"/>
    </x:row>
    <x:row r="698" spans="1:9" x14ac:dyDescent="0.35">
      <x:c r="A698" s="4"/>
      <x:c r="B698" s="3"/>
      <x:c r="C698" s="3"/>
      <x:c r="D698" s="3"/>
      <x:c r="E698" s="3"/>
      <x:c r="F698" s="8"/>
      <x:c r="G698" s="8"/>
      <x:c r="H698" s="8"/>
      <x:c r="I698" s="139"/>
    </x:row>
    <x:row r="699" spans="1:9" x14ac:dyDescent="0.35">
      <x:c r="A699" s="4"/>
      <x:c r="B699" s="3"/>
      <x:c r="C699" s="3"/>
      <x:c r="D699" s="3"/>
      <x:c r="E699" s="3"/>
      <x:c r="F699" s="8"/>
      <x:c r="G699" s="8"/>
      <x:c r="H699" s="8"/>
      <x:c r="I699" s="139"/>
    </x:row>
    <x:row r="700" spans="1:9" x14ac:dyDescent="0.35">
      <x:c r="A700" s="4"/>
      <x:c r="B700" s="3"/>
      <x:c r="C700" s="3"/>
      <x:c r="D700" s="3"/>
      <x:c r="E700" s="3"/>
      <x:c r="F700" s="8"/>
      <x:c r="G700" s="8"/>
      <x:c r="H700" s="8"/>
      <x:c r="I700" s="139"/>
    </x:row>
    <x:row r="701" spans="1:9" x14ac:dyDescent="0.35">
      <x:c r="A701" s="4"/>
      <x:c r="B701" s="3"/>
      <x:c r="C701" s="3"/>
      <x:c r="D701" s="3"/>
      <x:c r="E701" s="3"/>
      <x:c r="F701" s="8"/>
      <x:c r="G701" s="8"/>
      <x:c r="H701" s="8"/>
      <x:c r="I701" s="139"/>
    </x:row>
    <x:row r="702" spans="1:9" x14ac:dyDescent="0.35">
      <x:c r="A702" s="4"/>
      <x:c r="B702" s="3"/>
      <x:c r="C702" s="3"/>
      <x:c r="D702" s="3"/>
      <x:c r="E702" s="3"/>
      <x:c r="F702" s="8"/>
      <x:c r="G702" s="8"/>
      <x:c r="H702" s="8"/>
      <x:c r="I702" s="139"/>
    </x:row>
    <x:row r="703" spans="1:9" x14ac:dyDescent="0.35">
      <x:c r="A703" s="4"/>
      <x:c r="B703" s="3"/>
      <x:c r="C703" s="3"/>
      <x:c r="D703" s="3"/>
      <x:c r="E703" s="3"/>
      <x:c r="F703" s="8"/>
      <x:c r="G703" s="8"/>
      <x:c r="H703" s="8"/>
      <x:c r="I703" s="139"/>
    </x:row>
    <x:row r="704" spans="1:9" x14ac:dyDescent="0.35">
      <x:c r="A704" s="4"/>
      <x:c r="B704" s="3"/>
      <x:c r="C704" s="3"/>
      <x:c r="D704" s="3"/>
      <x:c r="E704" s="3"/>
      <x:c r="F704" s="8"/>
      <x:c r="G704" s="8"/>
      <x:c r="H704" s="8"/>
      <x:c r="I704" s="139"/>
    </x:row>
    <x:row r="705" spans="1:9" x14ac:dyDescent="0.35">
      <x:c r="A705" s="4"/>
      <x:c r="B705" s="3"/>
      <x:c r="C705" s="3"/>
      <x:c r="D705" s="3"/>
      <x:c r="E705" s="3"/>
      <x:c r="F705" s="8"/>
      <x:c r="G705" s="8"/>
      <x:c r="H705" s="8"/>
      <x:c r="I705" s="139"/>
    </x:row>
    <x:row r="706" spans="1:9" x14ac:dyDescent="0.35">
      <x:c r="A706" s="4"/>
      <x:c r="B706" s="3"/>
      <x:c r="C706" s="3"/>
      <x:c r="D706" s="3"/>
      <x:c r="E706" s="3"/>
      <x:c r="F706" s="8"/>
      <x:c r="G706" s="8"/>
      <x:c r="H706" s="8"/>
      <x:c r="I706" s="139"/>
    </x:row>
    <x:row r="707" spans="1:9" x14ac:dyDescent="0.35">
      <x:c r="A707" s="4"/>
      <x:c r="B707" s="3"/>
      <x:c r="C707" s="3"/>
      <x:c r="D707" s="3"/>
      <x:c r="E707" s="3"/>
      <x:c r="F707" s="8"/>
      <x:c r="G707" s="8"/>
      <x:c r="H707" s="8"/>
      <x:c r="I707" s="139"/>
    </x:row>
    <x:row r="708" spans="1:9" x14ac:dyDescent="0.35">
      <x:c r="A708" s="4"/>
      <x:c r="B708" s="3"/>
      <x:c r="C708" s="3"/>
      <x:c r="D708" s="3"/>
      <x:c r="E708" s="3"/>
      <x:c r="F708" s="8"/>
      <x:c r="G708" s="8"/>
      <x:c r="H708" s="8"/>
      <x:c r="I708" s="139"/>
    </x:row>
    <x:row r="709" spans="1:9" x14ac:dyDescent="0.35">
      <x:c r="A709" s="4"/>
      <x:c r="B709" s="3"/>
      <x:c r="C709" s="3"/>
      <x:c r="D709" s="3"/>
      <x:c r="E709" s="3"/>
      <x:c r="F709" s="8"/>
      <x:c r="G709" s="8"/>
      <x:c r="H709" s="8"/>
      <x:c r="I709" s="139"/>
    </x:row>
    <x:row r="710" spans="1:9" x14ac:dyDescent="0.35">
      <x:c r="A710" s="4"/>
      <x:c r="B710" s="3"/>
      <x:c r="C710" s="3"/>
      <x:c r="D710" s="3"/>
      <x:c r="E710" s="3"/>
      <x:c r="F710" s="8"/>
      <x:c r="G710" s="8"/>
      <x:c r="H710" s="8"/>
      <x:c r="I710" s="139"/>
    </x:row>
    <x:row r="711" spans="1:9" x14ac:dyDescent="0.35">
      <x:c r="A711" s="4"/>
      <x:c r="B711" s="3"/>
      <x:c r="C711" s="3"/>
      <x:c r="D711" s="3"/>
      <x:c r="E711" s="3"/>
      <x:c r="F711" s="8"/>
      <x:c r="G711" s="8"/>
      <x:c r="H711" s="8"/>
      <x:c r="I711" s="139"/>
    </x:row>
    <x:row r="712" spans="1:9" x14ac:dyDescent="0.35">
      <x:c r="A712" s="4"/>
      <x:c r="B712" s="3"/>
      <x:c r="C712" s="3"/>
      <x:c r="D712" s="3"/>
      <x:c r="E712" s="3"/>
      <x:c r="F712" s="8"/>
      <x:c r="G712" s="8"/>
      <x:c r="H712" s="8"/>
      <x:c r="I712" s="139"/>
    </x:row>
    <x:row r="713" spans="1:9" x14ac:dyDescent="0.35">
      <x:c r="A713" s="4"/>
      <x:c r="B713" s="3"/>
      <x:c r="C713" s="3"/>
      <x:c r="D713" s="3"/>
      <x:c r="E713" s="3"/>
      <x:c r="F713" s="8"/>
      <x:c r="G713" s="8"/>
      <x:c r="H713" s="8"/>
      <x:c r="I713" s="139"/>
    </x:row>
    <x:row r="714" spans="1:9" x14ac:dyDescent="0.35">
      <x:c r="A714" s="4"/>
      <x:c r="B714" s="3"/>
      <x:c r="C714" s="3"/>
      <x:c r="D714" s="3"/>
      <x:c r="E714" s="3"/>
      <x:c r="F714" s="8"/>
      <x:c r="G714" s="8"/>
      <x:c r="H714" s="8"/>
      <x:c r="I714" s="139"/>
    </x:row>
    <x:row r="715" spans="1:9" x14ac:dyDescent="0.35">
      <x:c r="A715" s="4"/>
      <x:c r="B715" s="3"/>
      <x:c r="C715" s="3"/>
      <x:c r="D715" s="3"/>
      <x:c r="E715" s="3"/>
      <x:c r="F715" s="8"/>
      <x:c r="G715" s="8"/>
      <x:c r="H715" s="8"/>
      <x:c r="I715" s="139"/>
    </x:row>
    <x:row r="716" spans="1:9" x14ac:dyDescent="0.35">
      <x:c r="A716" s="4"/>
      <x:c r="B716" s="3"/>
      <x:c r="C716" s="3"/>
      <x:c r="D716" s="3"/>
      <x:c r="E716" s="3"/>
      <x:c r="F716" s="8"/>
      <x:c r="G716" s="8"/>
      <x:c r="H716" s="8"/>
      <x:c r="I716" s="139"/>
    </x:row>
    <x:row r="717" spans="1:9" x14ac:dyDescent="0.35">
      <x:c r="A717" s="4"/>
      <x:c r="B717" s="3"/>
      <x:c r="C717" s="3"/>
      <x:c r="D717" s="3"/>
      <x:c r="E717" s="3"/>
      <x:c r="F717" s="8"/>
      <x:c r="G717" s="8"/>
      <x:c r="H717" s="8"/>
      <x:c r="I717" s="139"/>
    </x:row>
    <x:row r="718" spans="1:9" x14ac:dyDescent="0.35">
      <x:c r="A718" s="4"/>
      <x:c r="B718" s="3"/>
      <x:c r="C718" s="3"/>
      <x:c r="D718" s="3"/>
      <x:c r="E718" s="3"/>
      <x:c r="F718" s="8"/>
      <x:c r="G718" s="8"/>
      <x:c r="H718" s="8"/>
      <x:c r="I718" s="139"/>
    </x:row>
    <x:row r="719" spans="1:9" x14ac:dyDescent="0.35">
      <x:c r="A719" s="4"/>
      <x:c r="B719" s="3"/>
      <x:c r="C719" s="3"/>
      <x:c r="D719" s="3"/>
      <x:c r="E719" s="3"/>
      <x:c r="F719" s="8"/>
      <x:c r="G719" s="8"/>
      <x:c r="H719" s="8"/>
      <x:c r="I719" s="139"/>
    </x:row>
    <x:row r="720" spans="1:9" x14ac:dyDescent="0.35">
      <x:c r="A720" s="4"/>
      <x:c r="B720" s="3"/>
      <x:c r="C720" s="3"/>
      <x:c r="D720" s="3"/>
      <x:c r="E720" s="3"/>
      <x:c r="F720" s="8"/>
      <x:c r="G720" s="8"/>
      <x:c r="H720" s="8"/>
      <x:c r="I720" s="139"/>
    </x:row>
    <x:row r="721" spans="1:9" x14ac:dyDescent="0.35">
      <x:c r="A721" s="4"/>
      <x:c r="B721" s="3"/>
      <x:c r="C721" s="3"/>
      <x:c r="D721" s="3"/>
      <x:c r="E721" s="3"/>
      <x:c r="F721" s="8"/>
      <x:c r="G721" s="8"/>
      <x:c r="H721" s="8"/>
      <x:c r="I721" s="139"/>
    </x:row>
    <x:row r="722" spans="1:9" x14ac:dyDescent="0.35">
      <x:c r="A722" s="4"/>
      <x:c r="B722" s="3"/>
      <x:c r="C722" s="3"/>
      <x:c r="D722" s="3"/>
      <x:c r="E722" s="3"/>
      <x:c r="F722" s="8"/>
      <x:c r="G722" s="8"/>
      <x:c r="H722" s="8"/>
      <x:c r="I722" s="139"/>
    </x:row>
    <x:row r="723" spans="1:9" x14ac:dyDescent="0.35">
      <x:c r="A723" s="4"/>
      <x:c r="B723" s="3"/>
      <x:c r="C723" s="3"/>
      <x:c r="D723" s="3"/>
      <x:c r="E723" s="3"/>
      <x:c r="F723" s="8"/>
      <x:c r="G723" s="8"/>
      <x:c r="H723" s="8"/>
      <x:c r="I723" s="139"/>
    </x:row>
    <x:row r="724" spans="1:9" x14ac:dyDescent="0.35">
      <x:c r="A724" s="4"/>
      <x:c r="B724" s="3"/>
      <x:c r="C724" s="3"/>
      <x:c r="D724" s="3"/>
      <x:c r="E724" s="3"/>
      <x:c r="F724" s="8"/>
      <x:c r="G724" s="8"/>
      <x:c r="H724" s="8"/>
      <x:c r="I724" s="139"/>
    </x:row>
    <x:row r="725" spans="1:9" x14ac:dyDescent="0.35">
      <x:c r="A725" s="4"/>
      <x:c r="B725" s="3"/>
      <x:c r="C725" s="3"/>
      <x:c r="D725" s="3"/>
      <x:c r="E725" s="3"/>
      <x:c r="F725" s="8"/>
      <x:c r="G725" s="8"/>
      <x:c r="H725" s="8"/>
      <x:c r="I725" s="139"/>
    </x:row>
    <x:row r="726" spans="1:9" x14ac:dyDescent="0.35">
      <x:c r="A726" s="4"/>
      <x:c r="B726" s="3"/>
      <x:c r="C726" s="3"/>
      <x:c r="D726" s="3"/>
      <x:c r="E726" s="3"/>
      <x:c r="F726" s="8"/>
      <x:c r="G726" s="8"/>
      <x:c r="H726" s="8"/>
      <x:c r="I726" s="139"/>
    </x:row>
    <x:row r="727" spans="1:9" x14ac:dyDescent="0.35">
      <x:c r="A727" s="4"/>
      <x:c r="B727" s="3"/>
      <x:c r="C727" s="3"/>
      <x:c r="D727" s="3"/>
      <x:c r="E727" s="3"/>
      <x:c r="F727" s="8"/>
      <x:c r="G727" s="8"/>
      <x:c r="H727" s="8"/>
      <x:c r="I727" s="139"/>
    </x:row>
    <x:row r="728" spans="1:9" x14ac:dyDescent="0.35">
      <x:c r="A728" s="4"/>
      <x:c r="B728" s="3"/>
      <x:c r="C728" s="3"/>
      <x:c r="D728" s="3"/>
      <x:c r="E728" s="3"/>
      <x:c r="F728" s="8"/>
      <x:c r="G728" s="8"/>
      <x:c r="H728" s="8"/>
      <x:c r="I728" s="139"/>
    </x:row>
    <x:row r="729" spans="1:9" x14ac:dyDescent="0.35">
      <x:c r="A729" s="4"/>
      <x:c r="B729" s="3"/>
      <x:c r="C729" s="3"/>
      <x:c r="D729" s="3"/>
      <x:c r="E729" s="3"/>
      <x:c r="F729" s="8"/>
      <x:c r="G729" s="8"/>
      <x:c r="H729" s="8"/>
      <x:c r="I729" s="139"/>
    </x:row>
    <x:row r="730" spans="1:9" x14ac:dyDescent="0.35">
      <x:c r="A730" s="4"/>
      <x:c r="B730" s="3"/>
      <x:c r="C730" s="3"/>
      <x:c r="D730" s="3"/>
      <x:c r="E730" s="3"/>
      <x:c r="F730" s="8"/>
      <x:c r="G730" s="8"/>
      <x:c r="H730" s="8"/>
      <x:c r="I730" s="139"/>
    </x:row>
    <x:row r="731" spans="1:9" x14ac:dyDescent="0.35">
      <x:c r="A731" s="4"/>
      <x:c r="B731" s="3"/>
      <x:c r="C731" s="3"/>
      <x:c r="D731" s="3"/>
      <x:c r="E731" s="3"/>
      <x:c r="F731" s="8"/>
      <x:c r="G731" s="8"/>
      <x:c r="H731" s="8"/>
      <x:c r="I731" s="139"/>
    </x:row>
    <x:row r="732" spans="1:9" x14ac:dyDescent="0.35">
      <x:c r="A732" s="4"/>
      <x:c r="B732" s="3"/>
      <x:c r="C732" s="3"/>
      <x:c r="D732" s="3"/>
      <x:c r="E732" s="3"/>
      <x:c r="F732" s="8"/>
      <x:c r="G732" s="8"/>
      <x:c r="H732" s="8"/>
      <x:c r="I732" s="139"/>
    </x:row>
    <x:row r="733" spans="1:9" x14ac:dyDescent="0.35">
      <x:c r="A733" s="4"/>
      <x:c r="B733" s="3"/>
      <x:c r="C733" s="3"/>
      <x:c r="D733" s="3"/>
      <x:c r="E733" s="3"/>
      <x:c r="F733" s="8"/>
      <x:c r="G733" s="8"/>
      <x:c r="H733" s="8"/>
      <x:c r="I733" s="139"/>
    </x:row>
    <x:row r="734" spans="1:9" x14ac:dyDescent="0.35">
      <x:c r="A734" s="4"/>
      <x:c r="B734" s="3"/>
      <x:c r="C734" s="3"/>
      <x:c r="D734" s="3"/>
      <x:c r="E734" s="3"/>
      <x:c r="F734" s="8"/>
      <x:c r="G734" s="8"/>
      <x:c r="H734" s="8"/>
      <x:c r="I734" s="139"/>
    </x:row>
    <x:row r="735" spans="1:9" x14ac:dyDescent="0.35">
      <x:c r="A735" s="4"/>
      <x:c r="B735" s="3"/>
      <x:c r="C735" s="3"/>
      <x:c r="D735" s="3"/>
      <x:c r="E735" s="3"/>
      <x:c r="F735" s="8"/>
      <x:c r="G735" s="8"/>
      <x:c r="H735" s="8"/>
      <x:c r="I735" s="139"/>
    </x:row>
    <x:row r="736" spans="1:9" x14ac:dyDescent="0.35">
      <x:c r="A736" s="4"/>
      <x:c r="B736" s="3"/>
      <x:c r="C736" s="3"/>
      <x:c r="D736" s="3"/>
      <x:c r="E736" s="3"/>
      <x:c r="F736" s="8"/>
      <x:c r="G736" s="8"/>
      <x:c r="H736" s="8"/>
      <x:c r="I736" s="139"/>
    </x:row>
    <x:row r="737" spans="1:9" x14ac:dyDescent="0.35">
      <x:c r="A737" s="4"/>
      <x:c r="B737" s="3"/>
      <x:c r="C737" s="3"/>
      <x:c r="D737" s="3"/>
      <x:c r="E737" s="3"/>
      <x:c r="F737" s="8"/>
      <x:c r="G737" s="8"/>
      <x:c r="H737" s="8"/>
      <x:c r="I737" s="139"/>
    </x:row>
    <x:row r="738" spans="1:9" x14ac:dyDescent="0.35">
      <x:c r="A738" s="4"/>
      <x:c r="B738" s="3"/>
      <x:c r="C738" s="3"/>
      <x:c r="D738" s="3"/>
      <x:c r="E738" s="3"/>
      <x:c r="F738" s="8"/>
      <x:c r="G738" s="8"/>
      <x:c r="H738" s="8"/>
      <x:c r="I738" s="139"/>
    </x:row>
    <x:row r="739" spans="1:9" x14ac:dyDescent="0.35">
      <x:c r="A739" s="4"/>
      <x:c r="B739" s="3"/>
      <x:c r="C739" s="3"/>
      <x:c r="D739" s="3"/>
      <x:c r="E739" s="3"/>
      <x:c r="F739" s="8"/>
      <x:c r="G739" s="8"/>
      <x:c r="H739" s="8"/>
      <x:c r="I739" s="139"/>
    </x:row>
    <x:row r="740" spans="1:9" x14ac:dyDescent="0.35">
      <x:c r="A740" s="4"/>
      <x:c r="B740" s="3"/>
      <x:c r="C740" s="3"/>
      <x:c r="D740" s="3"/>
      <x:c r="E740" s="3"/>
      <x:c r="F740" s="8"/>
      <x:c r="G740" s="8"/>
      <x:c r="H740" s="8"/>
      <x:c r="I740" s="139"/>
    </x:row>
    <x:row r="741" spans="1:9" x14ac:dyDescent="0.35">
      <x:c r="A741" s="4"/>
      <x:c r="B741" s="3"/>
      <x:c r="C741" s="3"/>
      <x:c r="D741" s="3"/>
      <x:c r="E741" s="3"/>
      <x:c r="F741" s="8"/>
      <x:c r="G741" s="8"/>
      <x:c r="H741" s="8"/>
      <x:c r="I741" s="139"/>
    </x:row>
    <x:row r="742" spans="1:9" x14ac:dyDescent="0.35">
      <x:c r="A742" s="4"/>
      <x:c r="B742" s="3"/>
      <x:c r="C742" s="3"/>
      <x:c r="D742" s="3"/>
      <x:c r="E742" s="3"/>
      <x:c r="F742" s="8"/>
      <x:c r="G742" s="8"/>
      <x:c r="H742" s="8"/>
      <x:c r="I742" s="139"/>
    </x:row>
    <x:row r="743" spans="1:9" x14ac:dyDescent="0.35">
      <x:c r="A743" s="4"/>
      <x:c r="B743" s="3"/>
      <x:c r="C743" s="3"/>
      <x:c r="D743" s="3"/>
      <x:c r="E743" s="3"/>
      <x:c r="F743" s="8"/>
      <x:c r="G743" s="8"/>
      <x:c r="H743" s="8"/>
      <x:c r="I743" s="139"/>
    </x:row>
    <x:row r="744" spans="1:9" x14ac:dyDescent="0.35">
      <x:c r="A744" s="4"/>
      <x:c r="B744" s="3"/>
      <x:c r="C744" s="3"/>
      <x:c r="D744" s="3"/>
      <x:c r="E744" s="3"/>
      <x:c r="F744" s="8"/>
      <x:c r="G744" s="8"/>
      <x:c r="H744" s="8"/>
      <x:c r="I744" s="139"/>
    </x:row>
    <x:row r="745" spans="1:9" x14ac:dyDescent="0.35">
      <x:c r="A745" s="4"/>
      <x:c r="B745" s="3"/>
      <x:c r="C745" s="3"/>
      <x:c r="D745" s="3"/>
      <x:c r="E745" s="3"/>
      <x:c r="F745" s="8"/>
      <x:c r="G745" s="8"/>
      <x:c r="H745" s="8"/>
      <x:c r="I745" s="139"/>
    </x:row>
    <x:row r="746" spans="1:9" x14ac:dyDescent="0.35">
      <x:c r="A746" s="4"/>
      <x:c r="B746" s="3"/>
      <x:c r="C746" s="3"/>
      <x:c r="D746" s="3"/>
      <x:c r="E746" s="3"/>
      <x:c r="F746" s="8"/>
      <x:c r="G746" s="8"/>
      <x:c r="H746" s="8"/>
      <x:c r="I746" s="139"/>
    </x:row>
    <x:row r="747" spans="1:9" x14ac:dyDescent="0.35">
      <x:c r="A747" s="4"/>
      <x:c r="B747" s="3"/>
      <x:c r="C747" s="3"/>
      <x:c r="D747" s="3"/>
      <x:c r="E747" s="3"/>
      <x:c r="F747" s="8"/>
      <x:c r="G747" s="8"/>
      <x:c r="H747" s="8"/>
      <x:c r="I747" s="139"/>
    </x:row>
    <x:row r="748" spans="1:9" x14ac:dyDescent="0.35">
      <x:c r="A748" s="4"/>
      <x:c r="B748" s="3"/>
      <x:c r="C748" s="3"/>
      <x:c r="D748" s="3"/>
      <x:c r="E748" s="3"/>
      <x:c r="F748" s="8"/>
      <x:c r="G748" s="8"/>
      <x:c r="H748" s="8"/>
      <x:c r="I748" s="139"/>
    </x:row>
    <x:row r="749" spans="1:9" x14ac:dyDescent="0.35">
      <x:c r="A749" s="4"/>
      <x:c r="B749" s="3"/>
      <x:c r="C749" s="3"/>
      <x:c r="D749" s="3"/>
      <x:c r="E749" s="3"/>
      <x:c r="F749" s="8"/>
      <x:c r="G749" s="8"/>
      <x:c r="H749" s="8"/>
      <x:c r="I749" s="139"/>
    </x:row>
    <x:row r="750" spans="1:9" x14ac:dyDescent="0.35">
      <x:c r="A750" s="4"/>
      <x:c r="B750" s="3"/>
      <x:c r="C750" s="3"/>
      <x:c r="D750" s="3"/>
      <x:c r="E750" s="3"/>
      <x:c r="F750" s="8"/>
      <x:c r="G750" s="8"/>
      <x:c r="H750" s="8"/>
      <x:c r="I750" s="139"/>
    </x:row>
    <x:row r="751" spans="1:9" x14ac:dyDescent="0.35">
      <x:c r="A751" s="4"/>
      <x:c r="B751" s="3"/>
      <x:c r="C751" s="3"/>
      <x:c r="D751" s="3"/>
      <x:c r="E751" s="3"/>
      <x:c r="F751" s="8"/>
      <x:c r="G751" s="8"/>
      <x:c r="H751" s="8"/>
      <x:c r="I751" s="139"/>
    </x:row>
    <x:row r="752" spans="1:9" x14ac:dyDescent="0.35">
      <x:c r="A752" s="4"/>
      <x:c r="B752" s="3"/>
      <x:c r="C752" s="3"/>
      <x:c r="D752" s="3"/>
      <x:c r="E752" s="3"/>
      <x:c r="F752" s="8"/>
      <x:c r="G752" s="8"/>
      <x:c r="H752" s="8"/>
      <x:c r="I752" s="139"/>
    </x:row>
    <x:row r="753" spans="1:9" x14ac:dyDescent="0.35">
      <x:c r="A753" s="4"/>
      <x:c r="B753" s="3"/>
      <x:c r="C753" s="3"/>
      <x:c r="D753" s="3"/>
      <x:c r="E753" s="3"/>
      <x:c r="F753" s="8"/>
      <x:c r="G753" s="8"/>
      <x:c r="H753" s="8"/>
      <x:c r="I753" s="139"/>
    </x:row>
    <x:row r="754" spans="1:9" x14ac:dyDescent="0.35">
      <x:c r="A754" s="4"/>
      <x:c r="B754" s="3"/>
      <x:c r="C754" s="3"/>
      <x:c r="D754" s="3"/>
      <x:c r="E754" s="3"/>
      <x:c r="F754" s="8"/>
      <x:c r="G754" s="8"/>
      <x:c r="H754" s="8"/>
      <x:c r="I754" s="139"/>
    </x:row>
    <x:row r="755" spans="1:9" x14ac:dyDescent="0.35">
      <x:c r="A755" s="4"/>
      <x:c r="B755" s="3"/>
      <x:c r="C755" s="3"/>
      <x:c r="D755" s="3"/>
      <x:c r="E755" s="3"/>
      <x:c r="F755" s="8"/>
      <x:c r="G755" s="8"/>
      <x:c r="H755" s="8"/>
      <x:c r="I755" s="139"/>
    </x:row>
    <x:row r="756" spans="1:9" x14ac:dyDescent="0.35">
      <x:c r="A756" s="4"/>
      <x:c r="B756" s="3"/>
      <x:c r="C756" s="3"/>
      <x:c r="D756" s="3"/>
      <x:c r="E756" s="3"/>
      <x:c r="F756" s="8"/>
      <x:c r="G756" s="8"/>
      <x:c r="H756" s="8"/>
      <x:c r="I756" s="139"/>
    </x:row>
    <x:row r="757" spans="1:9" x14ac:dyDescent="0.35">
      <x:c r="A757" s="4"/>
      <x:c r="B757" s="3"/>
      <x:c r="C757" s="3"/>
      <x:c r="D757" s="3"/>
      <x:c r="E757" s="3"/>
      <x:c r="F757" s="8"/>
      <x:c r="G757" s="8"/>
      <x:c r="H757" s="8"/>
      <x:c r="I757" s="139"/>
    </x:row>
    <x:row r="758" spans="1:9" x14ac:dyDescent="0.35">
      <x:c r="A758" s="4"/>
      <x:c r="B758" s="3"/>
      <x:c r="C758" s="3"/>
      <x:c r="D758" s="3"/>
      <x:c r="E758" s="3"/>
      <x:c r="F758" s="8"/>
      <x:c r="G758" s="8"/>
      <x:c r="H758" s="8"/>
      <x:c r="I758" s="139"/>
    </x:row>
    <x:row r="759" spans="1:9" x14ac:dyDescent="0.35">
      <x:c r="A759" s="4"/>
      <x:c r="B759" s="3"/>
      <x:c r="C759" s="3"/>
      <x:c r="D759" s="3"/>
      <x:c r="E759" s="3"/>
      <x:c r="F759" s="8"/>
      <x:c r="G759" s="8"/>
      <x:c r="H759" s="8"/>
      <x:c r="I759" s="139"/>
    </x:row>
    <x:row r="760" spans="1:9" x14ac:dyDescent="0.35">
      <x:c r="A760" s="4"/>
      <x:c r="B760" s="3"/>
      <x:c r="C760" s="3"/>
      <x:c r="D760" s="3"/>
      <x:c r="E760" s="3"/>
      <x:c r="F760" s="8"/>
      <x:c r="G760" s="8"/>
      <x:c r="H760" s="8"/>
      <x:c r="I760" s="139"/>
    </x:row>
    <x:row r="761" spans="1:9" x14ac:dyDescent="0.35">
      <x:c r="A761" s="4"/>
      <x:c r="B761" s="3"/>
      <x:c r="C761" s="3"/>
      <x:c r="D761" s="3"/>
      <x:c r="E761" s="3"/>
      <x:c r="F761" s="8"/>
      <x:c r="G761" s="8"/>
      <x:c r="H761" s="8"/>
      <x:c r="I761" s="139"/>
    </x:row>
    <x:row r="762" spans="1:9" x14ac:dyDescent="0.35">
      <x:c r="A762" s="4"/>
      <x:c r="B762" s="3"/>
      <x:c r="C762" s="3"/>
      <x:c r="D762" s="3"/>
      <x:c r="E762" s="3"/>
      <x:c r="F762" s="8"/>
      <x:c r="G762" s="8"/>
      <x:c r="H762" s="8"/>
      <x:c r="I762" s="139"/>
    </x:row>
    <x:row r="763" spans="1:9" x14ac:dyDescent="0.35">
      <x:c r="A763" s="4"/>
      <x:c r="B763" s="3"/>
      <x:c r="C763" s="3"/>
      <x:c r="D763" s="3"/>
      <x:c r="E763" s="3"/>
      <x:c r="F763" s="8"/>
      <x:c r="G763" s="8"/>
      <x:c r="H763" s="8"/>
      <x:c r="I763" s="139"/>
    </x:row>
    <x:row r="764" spans="1:9" x14ac:dyDescent="0.35">
      <x:c r="A764" s="4"/>
      <x:c r="B764" s="3"/>
      <x:c r="C764" s="3"/>
      <x:c r="D764" s="3"/>
      <x:c r="E764" s="3"/>
      <x:c r="F764" s="8"/>
      <x:c r="G764" s="8"/>
      <x:c r="H764" s="8"/>
      <x:c r="I764" s="139"/>
    </x:row>
    <x:row r="765" spans="1:9" x14ac:dyDescent="0.35">
      <x:c r="A765" s="4"/>
      <x:c r="B765" s="3"/>
      <x:c r="C765" s="3"/>
      <x:c r="D765" s="3"/>
      <x:c r="E765" s="3"/>
      <x:c r="F765" s="8"/>
      <x:c r="G765" s="8"/>
      <x:c r="H765" s="8"/>
      <x:c r="I765" s="139"/>
    </x:row>
    <x:row r="766" spans="1:9" x14ac:dyDescent="0.35">
      <x:c r="A766" s="4"/>
      <x:c r="B766" s="3"/>
      <x:c r="C766" s="3"/>
      <x:c r="D766" s="3"/>
      <x:c r="E766" s="3"/>
      <x:c r="F766" s="8"/>
      <x:c r="G766" s="8"/>
      <x:c r="H766" s="8"/>
      <x:c r="I766" s="139"/>
    </x:row>
    <x:row r="767" spans="1:9" x14ac:dyDescent="0.35">
      <x:c r="A767" s="4"/>
      <x:c r="B767" s="3"/>
      <x:c r="C767" s="3"/>
      <x:c r="D767" s="3"/>
      <x:c r="E767" s="3"/>
      <x:c r="F767" s="8"/>
      <x:c r="G767" s="8"/>
      <x:c r="H767" s="8"/>
      <x:c r="I767" s="139"/>
    </x:row>
    <x:row r="768" spans="1:9" x14ac:dyDescent="0.35">
      <x:c r="A768" s="4"/>
      <x:c r="B768" s="3"/>
      <x:c r="C768" s="3"/>
      <x:c r="D768" s="3"/>
      <x:c r="E768" s="3"/>
      <x:c r="F768" s="8"/>
      <x:c r="G768" s="8"/>
      <x:c r="H768" s="8"/>
      <x:c r="I768" s="139"/>
    </x:row>
    <x:row r="769" spans="1:9" x14ac:dyDescent="0.35">
      <x:c r="A769" s="4"/>
      <x:c r="B769" s="3"/>
      <x:c r="C769" s="3"/>
      <x:c r="D769" s="3"/>
      <x:c r="E769" s="3"/>
      <x:c r="F769" s="8"/>
      <x:c r="G769" s="8"/>
      <x:c r="H769" s="8"/>
      <x:c r="I769" s="139"/>
    </x:row>
    <x:row r="770" spans="1:9" x14ac:dyDescent="0.35">
      <x:c r="A770" s="4"/>
      <x:c r="B770" s="3"/>
      <x:c r="C770" s="3"/>
      <x:c r="D770" s="3"/>
      <x:c r="E770" s="3"/>
      <x:c r="F770" s="8"/>
      <x:c r="G770" s="8"/>
      <x:c r="H770" s="8"/>
      <x:c r="I770" s="139"/>
    </x:row>
    <x:row r="771" spans="1:9" x14ac:dyDescent="0.35">
      <x:c r="A771" s="4"/>
      <x:c r="B771" s="3"/>
      <x:c r="C771" s="3"/>
      <x:c r="D771" s="3"/>
      <x:c r="E771" s="3"/>
      <x:c r="F771" s="8"/>
      <x:c r="G771" s="8"/>
      <x:c r="H771" s="8"/>
      <x:c r="I771" s="139"/>
    </x:row>
    <x:row r="772" spans="1:9" x14ac:dyDescent="0.35">
      <x:c r="A772" s="4"/>
      <x:c r="B772" s="3"/>
      <x:c r="C772" s="3"/>
      <x:c r="D772" s="3"/>
      <x:c r="E772" s="3"/>
      <x:c r="F772" s="8"/>
      <x:c r="G772" s="8"/>
      <x:c r="H772" s="8"/>
      <x:c r="I772" s="139"/>
    </x:row>
    <x:row r="773" spans="1:9" x14ac:dyDescent="0.35">
      <x:c r="A773" s="4"/>
      <x:c r="B773" s="3"/>
      <x:c r="C773" s="3"/>
      <x:c r="D773" s="3"/>
      <x:c r="E773" s="3"/>
      <x:c r="F773" s="8"/>
      <x:c r="G773" s="8"/>
      <x:c r="H773" s="8"/>
      <x:c r="I773" s="139"/>
    </x:row>
    <x:row r="774" spans="1:9" x14ac:dyDescent="0.35">
      <x:c r="A774" s="4"/>
      <x:c r="B774" s="3"/>
      <x:c r="C774" s="3"/>
      <x:c r="D774" s="3"/>
      <x:c r="E774" s="3"/>
      <x:c r="F774" s="8"/>
      <x:c r="G774" s="8"/>
      <x:c r="H774" s="8"/>
      <x:c r="I774" s="139"/>
    </x:row>
    <x:row r="775" spans="1:9" x14ac:dyDescent="0.35">
      <x:c r="A775" s="4"/>
      <x:c r="B775" s="3"/>
      <x:c r="C775" s="3"/>
      <x:c r="D775" s="3"/>
      <x:c r="E775" s="3"/>
      <x:c r="F775" s="8"/>
      <x:c r="G775" s="8"/>
      <x:c r="H775" s="8"/>
      <x:c r="I775" s="139"/>
    </x:row>
    <x:row r="776" spans="1:9" x14ac:dyDescent="0.35">
      <x:c r="A776" s="4"/>
      <x:c r="B776" s="3"/>
      <x:c r="C776" s="3"/>
      <x:c r="D776" s="3"/>
      <x:c r="E776" s="3"/>
      <x:c r="F776" s="8"/>
      <x:c r="G776" s="8"/>
      <x:c r="H776" s="8"/>
      <x:c r="I776" s="139"/>
    </x:row>
    <x:row r="777" spans="1:9" x14ac:dyDescent="0.35">
      <x:c r="A777" s="4"/>
      <x:c r="B777" s="3"/>
      <x:c r="C777" s="3"/>
      <x:c r="D777" s="3"/>
      <x:c r="E777" s="3"/>
      <x:c r="F777" s="8"/>
      <x:c r="G777" s="8"/>
      <x:c r="H777" s="8"/>
      <x:c r="I777" s="139"/>
    </x:row>
    <x:row r="778" spans="1:9" x14ac:dyDescent="0.35">
      <x:c r="A778" s="4"/>
      <x:c r="B778" s="3"/>
      <x:c r="C778" s="3"/>
      <x:c r="D778" s="3"/>
      <x:c r="E778" s="3"/>
      <x:c r="F778" s="8"/>
      <x:c r="G778" s="8"/>
      <x:c r="H778" s="8"/>
      <x:c r="I778" s="139"/>
    </x:row>
    <x:row r="779" spans="1:9" x14ac:dyDescent="0.35">
      <x:c r="A779" s="4"/>
      <x:c r="B779" s="3"/>
      <x:c r="C779" s="3"/>
      <x:c r="D779" s="3"/>
      <x:c r="E779" s="3"/>
      <x:c r="F779" s="8"/>
      <x:c r="G779" s="8"/>
      <x:c r="H779" s="8"/>
      <x:c r="I779" s="139"/>
    </x:row>
    <x:row r="780" spans="1:9" x14ac:dyDescent="0.35">
      <x:c r="A780" s="4"/>
      <x:c r="B780" s="3"/>
      <x:c r="C780" s="3"/>
      <x:c r="D780" s="3"/>
      <x:c r="E780" s="3"/>
      <x:c r="F780" s="8"/>
      <x:c r="G780" s="8"/>
      <x:c r="H780" s="8"/>
      <x:c r="I780" s="139"/>
    </x:row>
    <x:row r="781" spans="1:9" x14ac:dyDescent="0.35">
      <x:c r="A781" s="4"/>
      <x:c r="B781" s="3"/>
      <x:c r="C781" s="3"/>
      <x:c r="D781" s="3"/>
      <x:c r="E781" s="3"/>
      <x:c r="F781" s="8"/>
      <x:c r="G781" s="8"/>
      <x:c r="H781" s="8"/>
      <x:c r="I781" s="139"/>
    </x:row>
    <x:row r="782" spans="1:9" x14ac:dyDescent="0.35">
      <x:c r="A782" s="4"/>
      <x:c r="B782" s="3"/>
      <x:c r="C782" s="3"/>
      <x:c r="D782" s="3"/>
      <x:c r="E782" s="3"/>
      <x:c r="F782" s="8"/>
      <x:c r="G782" s="8"/>
      <x:c r="H782" s="8"/>
      <x:c r="I782" s="139"/>
    </x:row>
    <x:row r="783" spans="1:9" x14ac:dyDescent="0.35">
      <x:c r="A783" s="4"/>
      <x:c r="B783" s="3"/>
      <x:c r="C783" s="3"/>
      <x:c r="D783" s="3"/>
      <x:c r="E783" s="3"/>
      <x:c r="F783" s="8"/>
      <x:c r="G783" s="8"/>
      <x:c r="H783" s="8"/>
      <x:c r="I783" s="139"/>
    </x:row>
    <x:row r="784" spans="1:9" x14ac:dyDescent="0.35">
      <x:c r="A784" s="4"/>
      <x:c r="B784" s="3"/>
      <x:c r="C784" s="3"/>
      <x:c r="D784" s="3"/>
      <x:c r="E784" s="3"/>
      <x:c r="F784" s="8"/>
      <x:c r="G784" s="8"/>
      <x:c r="H784" s="8"/>
      <x:c r="I784" s="139"/>
    </x:row>
    <x:row r="785" spans="1:9" x14ac:dyDescent="0.35">
      <x:c r="A785" s="4"/>
      <x:c r="B785" s="3"/>
      <x:c r="C785" s="3"/>
      <x:c r="D785" s="3"/>
      <x:c r="E785" s="3"/>
      <x:c r="F785" s="8"/>
      <x:c r="G785" s="8"/>
      <x:c r="H785" s="8"/>
      <x:c r="I785" s="139"/>
    </x:row>
    <x:row r="786" spans="1:9" x14ac:dyDescent="0.35">
      <x:c r="A786" s="4"/>
      <x:c r="B786" s="3"/>
      <x:c r="C786" s="3"/>
      <x:c r="D786" s="3"/>
      <x:c r="E786" s="3"/>
      <x:c r="F786" s="8"/>
      <x:c r="G786" s="8"/>
      <x:c r="H786" s="8"/>
      <x:c r="I786" s="139"/>
    </x:row>
    <x:row r="787" spans="1:9" x14ac:dyDescent="0.35">
      <x:c r="A787" s="4"/>
      <x:c r="B787" s="3"/>
      <x:c r="C787" s="3"/>
      <x:c r="D787" s="3"/>
      <x:c r="E787" s="3"/>
      <x:c r="F787" s="8"/>
      <x:c r="G787" s="8"/>
      <x:c r="H787" s="8"/>
      <x:c r="I787" s="139"/>
    </x:row>
    <x:row r="788" spans="1:9" x14ac:dyDescent="0.35">
      <x:c r="A788" s="4"/>
      <x:c r="B788" s="3"/>
      <x:c r="C788" s="3"/>
      <x:c r="D788" s="3"/>
      <x:c r="E788" s="3"/>
      <x:c r="F788" s="8"/>
      <x:c r="G788" s="8"/>
      <x:c r="H788" s="8"/>
      <x:c r="I788" s="139"/>
    </x:row>
    <x:row r="789" spans="1:9" x14ac:dyDescent="0.35">
      <x:c r="A789" s="4"/>
      <x:c r="B789" s="3"/>
      <x:c r="C789" s="3"/>
      <x:c r="D789" s="3"/>
      <x:c r="E789" s="3"/>
      <x:c r="F789" s="8"/>
      <x:c r="G789" s="8"/>
      <x:c r="H789" s="8"/>
      <x:c r="I789" s="139"/>
    </x:row>
    <x:row r="790" spans="1:9" x14ac:dyDescent="0.35">
      <x:c r="A790" s="4"/>
      <x:c r="B790" s="3"/>
      <x:c r="C790" s="3"/>
      <x:c r="D790" s="3"/>
      <x:c r="E790" s="3"/>
      <x:c r="F790" s="8"/>
      <x:c r="G790" s="8"/>
      <x:c r="H790" s="8"/>
      <x:c r="I790" s="139"/>
    </x:row>
    <x:row r="791" spans="1:9" x14ac:dyDescent="0.35">
      <x:c r="A791" s="4"/>
      <x:c r="B791" s="3"/>
      <x:c r="C791" s="3"/>
      <x:c r="D791" s="3"/>
      <x:c r="E791" s="3"/>
      <x:c r="F791" s="8"/>
      <x:c r="G791" s="8"/>
      <x:c r="H791" s="8"/>
      <x:c r="I791" s="139"/>
    </x:row>
    <x:row r="792" spans="1:9" x14ac:dyDescent="0.35">
      <x:c r="A792" s="4"/>
      <x:c r="B792" s="3"/>
      <x:c r="C792" s="3"/>
      <x:c r="D792" s="3"/>
      <x:c r="E792" s="3"/>
      <x:c r="F792" s="8"/>
      <x:c r="G792" s="8"/>
      <x:c r="H792" s="8"/>
      <x:c r="I792" s="139"/>
    </x:row>
    <x:row r="793" spans="1:9" x14ac:dyDescent="0.35">
      <x:c r="A793" s="4"/>
      <x:c r="B793" s="3"/>
      <x:c r="C793" s="3"/>
      <x:c r="D793" s="3"/>
      <x:c r="E793" s="3"/>
      <x:c r="F793" s="8"/>
      <x:c r="G793" s="8"/>
      <x:c r="H793" s="8"/>
      <x:c r="I793" s="139"/>
    </x:row>
    <x:row r="794" spans="1:9" x14ac:dyDescent="0.35">
      <x:c r="A794" s="4"/>
      <x:c r="B794" s="3"/>
      <x:c r="C794" s="3"/>
      <x:c r="D794" s="3"/>
      <x:c r="E794" s="3"/>
      <x:c r="F794" s="8"/>
      <x:c r="G794" s="8"/>
      <x:c r="H794" s="8"/>
      <x:c r="I794" s="139"/>
    </x:row>
    <x:row r="795" spans="1:9" x14ac:dyDescent="0.35">
      <x:c r="A795" s="4"/>
      <x:c r="B795" s="3"/>
      <x:c r="C795" s="3"/>
      <x:c r="D795" s="3"/>
      <x:c r="E795" s="3"/>
      <x:c r="F795" s="8"/>
      <x:c r="G795" s="8"/>
      <x:c r="H795" s="8"/>
      <x:c r="I795" s="139"/>
    </x:row>
    <x:row r="796" spans="1:9" x14ac:dyDescent="0.35">
      <x:c r="A796" s="4"/>
      <x:c r="B796" s="3"/>
      <x:c r="C796" s="3"/>
      <x:c r="D796" s="3"/>
      <x:c r="E796" s="3"/>
      <x:c r="F796" s="8"/>
      <x:c r="G796" s="8"/>
      <x:c r="H796" s="8"/>
      <x:c r="I796" s="139"/>
    </x:row>
    <x:row r="797" spans="1:9" x14ac:dyDescent="0.35">
      <x:c r="A797" s="4"/>
      <x:c r="B797" s="3"/>
      <x:c r="C797" s="3"/>
      <x:c r="D797" s="3"/>
      <x:c r="E797" s="3"/>
      <x:c r="F797" s="8"/>
      <x:c r="G797" s="8"/>
      <x:c r="H797" s="8"/>
      <x:c r="I797" s="139"/>
    </x:row>
    <x:row r="798" spans="1:9" x14ac:dyDescent="0.35">
      <x:c r="A798" s="4"/>
      <x:c r="B798" s="3"/>
      <x:c r="C798" s="3"/>
      <x:c r="D798" s="3"/>
      <x:c r="E798" s="3"/>
      <x:c r="F798" s="8"/>
      <x:c r="G798" s="8"/>
      <x:c r="H798" s="8"/>
      <x:c r="I798" s="139"/>
    </x:row>
    <x:row r="799" spans="1:9" x14ac:dyDescent="0.35">
      <x:c r="A799" s="4"/>
      <x:c r="B799" s="3"/>
      <x:c r="C799" s="3"/>
      <x:c r="D799" s="3"/>
      <x:c r="E799" s="3"/>
      <x:c r="F799" s="8"/>
      <x:c r="G799" s="8"/>
      <x:c r="H799" s="8"/>
      <x:c r="I799" s="139"/>
    </x:row>
    <x:row r="800" spans="1:9" x14ac:dyDescent="0.35">
      <x:c r="A800" s="4"/>
      <x:c r="B800" s="3"/>
      <x:c r="C800" s="3"/>
      <x:c r="D800" s="3"/>
      <x:c r="E800" s="3"/>
      <x:c r="F800" s="8"/>
      <x:c r="G800" s="8"/>
      <x:c r="H800" s="8"/>
      <x:c r="I800" s="139"/>
    </x:row>
    <x:row r="801" spans="1:9" x14ac:dyDescent="0.35">
      <x:c r="A801" s="4"/>
      <x:c r="B801" s="3"/>
      <x:c r="C801" s="3"/>
      <x:c r="D801" s="3"/>
      <x:c r="E801" s="3"/>
      <x:c r="F801" s="8"/>
      <x:c r="G801" s="8"/>
      <x:c r="H801" s="8"/>
      <x:c r="I801" s="139"/>
    </x:row>
    <x:row r="802" spans="1:9" x14ac:dyDescent="0.35">
      <x:c r="A802" s="4"/>
      <x:c r="B802" s="3"/>
      <x:c r="C802" s="3"/>
      <x:c r="D802" s="3"/>
      <x:c r="E802" s="3"/>
      <x:c r="F802" s="8"/>
      <x:c r="G802" s="8"/>
      <x:c r="H802" s="8"/>
      <x:c r="I802" s="139"/>
    </x:row>
    <x:row r="803" spans="1:9" x14ac:dyDescent="0.35">
      <x:c r="A803" s="4"/>
      <x:c r="B803" s="3"/>
      <x:c r="C803" s="3"/>
      <x:c r="D803" s="3"/>
      <x:c r="E803" s="3"/>
      <x:c r="F803" s="8"/>
      <x:c r="G803" s="8"/>
      <x:c r="H803" s="8"/>
      <x:c r="I803" s="139"/>
    </x:row>
    <x:row r="804" spans="1:9" x14ac:dyDescent="0.35">
      <x:c r="A804" s="4"/>
      <x:c r="B804" s="3"/>
      <x:c r="C804" s="3"/>
      <x:c r="D804" s="3"/>
      <x:c r="E804" s="3"/>
      <x:c r="F804" s="8"/>
      <x:c r="G804" s="8"/>
      <x:c r="H804" s="8"/>
      <x:c r="I804" s="139"/>
    </x:row>
    <x:row r="805" spans="1:9" x14ac:dyDescent="0.35">
      <x:c r="A805" s="4"/>
      <x:c r="B805" s="3"/>
      <x:c r="C805" s="3"/>
      <x:c r="D805" s="3"/>
      <x:c r="E805" s="3"/>
      <x:c r="F805" s="8"/>
      <x:c r="G805" s="8"/>
      <x:c r="H805" s="8"/>
      <x:c r="I805" s="139"/>
    </x:row>
    <x:row r="806" spans="1:9" x14ac:dyDescent="0.35">
      <x:c r="A806" s="4"/>
      <x:c r="B806" s="3"/>
      <x:c r="C806" s="3"/>
      <x:c r="D806" s="3"/>
      <x:c r="E806" s="3"/>
      <x:c r="F806" s="8"/>
      <x:c r="G806" s="8"/>
      <x:c r="H806" s="8"/>
      <x:c r="I806" s="139"/>
    </x:row>
    <x:row r="807" spans="1:9" x14ac:dyDescent="0.35">
      <x:c r="A807" s="4"/>
      <x:c r="B807" s="3"/>
      <x:c r="C807" s="3"/>
      <x:c r="D807" s="3"/>
      <x:c r="E807" s="3"/>
      <x:c r="F807" s="8"/>
      <x:c r="G807" s="8"/>
      <x:c r="H807" s="8"/>
      <x:c r="I807" s="139"/>
    </x:row>
    <x:row r="808" spans="1:9" x14ac:dyDescent="0.35">
      <x:c r="A808" s="4"/>
      <x:c r="B808" s="3"/>
      <x:c r="C808" s="3"/>
      <x:c r="D808" s="3"/>
      <x:c r="E808" s="3"/>
      <x:c r="F808" s="8"/>
      <x:c r="G808" s="8"/>
      <x:c r="H808" s="8"/>
      <x:c r="I808" s="139"/>
    </x:row>
    <x:row r="809" spans="1:9" x14ac:dyDescent="0.35">
      <x:c r="A809" s="4"/>
      <x:c r="B809" s="3"/>
      <x:c r="C809" s="3"/>
      <x:c r="D809" s="3"/>
      <x:c r="E809" s="3"/>
      <x:c r="F809" s="8"/>
      <x:c r="G809" s="8"/>
      <x:c r="H809" s="8"/>
      <x:c r="I809" s="139"/>
    </x:row>
    <x:row r="810" spans="1:9" x14ac:dyDescent="0.35">
      <x:c r="A810" s="4"/>
      <x:c r="B810" s="3"/>
      <x:c r="C810" s="3"/>
      <x:c r="D810" s="3"/>
      <x:c r="E810" s="3"/>
      <x:c r="F810" s="8"/>
      <x:c r="G810" s="8"/>
      <x:c r="H810" s="8"/>
      <x:c r="I810" s="139"/>
    </x:row>
    <x:row r="811" spans="1:9" x14ac:dyDescent="0.35">
      <x:c r="A811" s="4"/>
      <x:c r="B811" s="3"/>
      <x:c r="C811" s="3"/>
      <x:c r="D811" s="3"/>
      <x:c r="E811" s="3"/>
      <x:c r="F811" s="8"/>
      <x:c r="G811" s="8"/>
      <x:c r="H811" s="8"/>
      <x:c r="I811" s="139"/>
    </x:row>
    <x:row r="812" spans="1:9" x14ac:dyDescent="0.35">
      <x:c r="A812" s="4"/>
      <x:c r="B812" s="3"/>
      <x:c r="C812" s="3"/>
      <x:c r="D812" s="3"/>
      <x:c r="E812" s="3"/>
      <x:c r="F812" s="8"/>
      <x:c r="G812" s="8"/>
      <x:c r="H812" s="8"/>
      <x:c r="I812" s="139"/>
    </x:row>
    <x:row r="813" spans="1:9" x14ac:dyDescent="0.35">
      <x:c r="A813" s="4"/>
      <x:c r="B813" s="3"/>
      <x:c r="C813" s="3"/>
      <x:c r="D813" s="3"/>
      <x:c r="E813" s="3"/>
      <x:c r="F813" s="8"/>
      <x:c r="G813" s="8"/>
      <x:c r="H813" s="8"/>
      <x:c r="I813" s="139"/>
    </x:row>
    <x:row r="814" spans="1:9" x14ac:dyDescent="0.35">
      <x:c r="A814" s="4"/>
      <x:c r="B814" s="3"/>
      <x:c r="C814" s="3"/>
      <x:c r="D814" s="3"/>
      <x:c r="E814" s="3"/>
      <x:c r="F814" s="8"/>
      <x:c r="G814" s="8"/>
      <x:c r="H814" s="8"/>
      <x:c r="I814" s="139"/>
    </x:row>
    <x:row r="815" spans="1:9" x14ac:dyDescent="0.35">
      <x:c r="A815" s="4"/>
      <x:c r="B815" s="3"/>
      <x:c r="C815" s="3"/>
      <x:c r="D815" s="3"/>
      <x:c r="E815" s="3"/>
      <x:c r="F815" s="8"/>
      <x:c r="G815" s="8"/>
      <x:c r="H815" s="8"/>
      <x:c r="I815" s="139"/>
    </x:row>
    <x:row r="816" spans="1:9" x14ac:dyDescent="0.35">
      <x:c r="A816" s="4"/>
      <x:c r="B816" s="3"/>
      <x:c r="C816" s="3"/>
      <x:c r="D816" s="3"/>
      <x:c r="E816" s="3"/>
      <x:c r="F816" s="8"/>
      <x:c r="G816" s="8"/>
      <x:c r="H816" s="8"/>
      <x:c r="I816" s="139"/>
    </x:row>
    <x:row r="817" spans="1:9" x14ac:dyDescent="0.35">
      <x:c r="A817" s="4"/>
      <x:c r="B817" s="3"/>
      <x:c r="C817" s="3"/>
      <x:c r="D817" s="3"/>
      <x:c r="E817" s="3"/>
      <x:c r="F817" s="8"/>
      <x:c r="G817" s="8"/>
      <x:c r="H817" s="8"/>
      <x:c r="I817" s="139"/>
    </x:row>
    <x:row r="818" spans="1:9" x14ac:dyDescent="0.35">
      <x:c r="A818" s="4"/>
      <x:c r="B818" s="3"/>
      <x:c r="C818" s="3"/>
      <x:c r="D818" s="3"/>
      <x:c r="E818" s="3"/>
      <x:c r="F818" s="8"/>
      <x:c r="G818" s="8"/>
      <x:c r="H818" s="8"/>
      <x:c r="I818" s="139"/>
    </x:row>
    <x:row r="819" spans="1:9" x14ac:dyDescent="0.35">
      <x:c r="A819" s="4"/>
      <x:c r="B819" s="3"/>
      <x:c r="C819" s="3"/>
      <x:c r="D819" s="3"/>
      <x:c r="E819" s="3"/>
      <x:c r="F819" s="8"/>
      <x:c r="G819" s="8"/>
      <x:c r="H819" s="8"/>
      <x:c r="I819" s="139"/>
    </x:row>
    <x:row r="820" spans="1:9" x14ac:dyDescent="0.35">
      <x:c r="A820" s="4"/>
      <x:c r="B820" s="3"/>
      <x:c r="C820" s="3"/>
      <x:c r="D820" s="3"/>
      <x:c r="E820" s="3"/>
      <x:c r="F820" s="8"/>
      <x:c r="G820" s="8"/>
      <x:c r="H820" s="8"/>
      <x:c r="I820" s="139"/>
    </x:row>
    <x:row r="821" spans="1:9" x14ac:dyDescent="0.35">
      <x:c r="A821" s="4"/>
      <x:c r="B821" s="3"/>
      <x:c r="C821" s="3"/>
      <x:c r="D821" s="3"/>
      <x:c r="E821" s="3"/>
      <x:c r="F821" s="8"/>
      <x:c r="G821" s="8"/>
      <x:c r="H821" s="8"/>
      <x:c r="I821" s="139"/>
    </x:row>
    <x:row r="822" spans="1:9" x14ac:dyDescent="0.35">
      <x:c r="A822" s="4"/>
      <x:c r="B822" s="3"/>
      <x:c r="C822" s="3"/>
      <x:c r="D822" s="3"/>
      <x:c r="E822" s="3"/>
      <x:c r="F822" s="8"/>
      <x:c r="G822" s="8"/>
      <x:c r="H822" s="8"/>
      <x:c r="I822" s="139"/>
    </x:row>
    <x:row r="823" spans="1:9" x14ac:dyDescent="0.35">
      <x:c r="A823" s="4"/>
      <x:c r="B823" s="3"/>
      <x:c r="C823" s="3"/>
      <x:c r="D823" s="3"/>
      <x:c r="E823" s="3"/>
      <x:c r="F823" s="8"/>
      <x:c r="G823" s="8"/>
      <x:c r="H823" s="8"/>
      <x:c r="I823" s="139"/>
    </x:row>
    <x:row r="824" spans="1:9" x14ac:dyDescent="0.35">
      <x:c r="A824" s="4"/>
      <x:c r="B824" s="3"/>
      <x:c r="C824" s="3"/>
      <x:c r="D824" s="3"/>
      <x:c r="E824" s="3"/>
      <x:c r="F824" s="8"/>
      <x:c r="G824" s="8"/>
      <x:c r="H824" s="8"/>
      <x:c r="I824" s="139"/>
    </x:row>
    <x:row r="825" spans="1:9" x14ac:dyDescent="0.35">
      <x:c r="A825" s="4"/>
      <x:c r="B825" s="3"/>
      <x:c r="C825" s="3"/>
      <x:c r="D825" s="3"/>
      <x:c r="E825" s="3"/>
      <x:c r="F825" s="8"/>
      <x:c r="G825" s="8"/>
      <x:c r="H825" s="8"/>
      <x:c r="I825" s="139"/>
    </x:row>
    <x:row r="826" spans="1:9" x14ac:dyDescent="0.35">
      <x:c r="A826" s="4"/>
      <x:c r="B826" s="3"/>
      <x:c r="C826" s="3"/>
      <x:c r="D826" s="3"/>
      <x:c r="E826" s="3"/>
      <x:c r="F826" s="8"/>
      <x:c r="G826" s="8"/>
      <x:c r="H826" s="8"/>
      <x:c r="I826" s="139"/>
    </x:row>
    <x:row r="827" spans="1:9" x14ac:dyDescent="0.35">
      <x:c r="A827" s="4"/>
      <x:c r="B827" s="3"/>
      <x:c r="C827" s="3"/>
      <x:c r="D827" s="3"/>
      <x:c r="E827" s="3"/>
      <x:c r="F827" s="8"/>
      <x:c r="G827" s="8"/>
      <x:c r="H827" s="8"/>
      <x:c r="I827" s="139"/>
    </x:row>
    <x:row r="828" spans="1:9" x14ac:dyDescent="0.35">
      <x:c r="A828" s="4"/>
      <x:c r="B828" s="3"/>
      <x:c r="C828" s="3"/>
      <x:c r="D828" s="3"/>
      <x:c r="E828" s="3"/>
      <x:c r="F828" s="8"/>
      <x:c r="G828" s="8"/>
      <x:c r="H828" s="8"/>
      <x:c r="I828" s="139"/>
    </x:row>
    <x:row r="829" spans="1:9" x14ac:dyDescent="0.35">
      <x:c r="A829" s="4"/>
      <x:c r="B829" s="3"/>
      <x:c r="C829" s="3"/>
      <x:c r="D829" s="3"/>
      <x:c r="E829" s="3"/>
      <x:c r="F829" s="8"/>
      <x:c r="G829" s="8"/>
      <x:c r="H829" s="8"/>
      <x:c r="I829" s="139"/>
    </x:row>
    <x:row r="830" spans="1:9" x14ac:dyDescent="0.35">
      <x:c r="A830" s="4"/>
      <x:c r="B830" s="3"/>
      <x:c r="C830" s="3"/>
      <x:c r="D830" s="3"/>
      <x:c r="E830" s="3"/>
      <x:c r="F830" s="8"/>
      <x:c r="G830" s="8"/>
      <x:c r="H830" s="8"/>
      <x:c r="I830" s="139"/>
    </x:row>
    <x:row r="831" spans="1:9" x14ac:dyDescent="0.35">
      <x:c r="A831" s="4"/>
      <x:c r="B831" s="3"/>
      <x:c r="C831" s="3"/>
      <x:c r="D831" s="3"/>
      <x:c r="E831" s="3"/>
      <x:c r="F831" s="8"/>
      <x:c r="G831" s="8"/>
      <x:c r="H831" s="8"/>
      <x:c r="I831" s="139"/>
    </x:row>
    <x:row r="832" spans="1:9" x14ac:dyDescent="0.35">
      <x:c r="A832" s="4"/>
      <x:c r="B832" s="3"/>
      <x:c r="C832" s="3"/>
      <x:c r="D832" s="3"/>
      <x:c r="E832" s="3"/>
      <x:c r="F832" s="8"/>
      <x:c r="G832" s="8"/>
      <x:c r="H832" s="8"/>
      <x:c r="I832" s="139"/>
    </x:row>
    <x:row r="833" spans="1:9" x14ac:dyDescent="0.35">
      <x:c r="A833" s="4"/>
      <x:c r="B833" s="3"/>
      <x:c r="C833" s="3"/>
      <x:c r="D833" s="3"/>
      <x:c r="E833" s="3"/>
      <x:c r="F833" s="8"/>
      <x:c r="G833" s="8"/>
      <x:c r="H833" s="8"/>
      <x:c r="I833" s="139"/>
    </x:row>
    <x:row r="834" spans="1:9" x14ac:dyDescent="0.35">
      <x:c r="A834" s="4"/>
      <x:c r="B834" s="3"/>
      <x:c r="C834" s="3"/>
      <x:c r="D834" s="3"/>
      <x:c r="E834" s="3"/>
      <x:c r="F834" s="8"/>
      <x:c r="G834" s="8"/>
      <x:c r="H834" s="8"/>
      <x:c r="I834" s="139"/>
    </x:row>
    <x:row r="835" spans="1:9" x14ac:dyDescent="0.35">
      <x:c r="A835" s="4"/>
      <x:c r="B835" s="3"/>
      <x:c r="C835" s="3"/>
      <x:c r="D835" s="3"/>
      <x:c r="E835" s="3"/>
      <x:c r="F835" s="8"/>
      <x:c r="G835" s="8"/>
      <x:c r="H835" s="8"/>
      <x:c r="I835" s="139"/>
    </x:row>
    <x:row r="836" spans="1:9" x14ac:dyDescent="0.35">
      <x:c r="A836" s="4"/>
      <x:c r="B836" s="3"/>
      <x:c r="C836" s="3"/>
      <x:c r="D836" s="3"/>
      <x:c r="E836" s="3"/>
      <x:c r="F836" s="8"/>
      <x:c r="G836" s="8"/>
      <x:c r="H836" s="8"/>
      <x:c r="I836" s="139"/>
    </x:row>
    <x:row r="837" spans="1:9" x14ac:dyDescent="0.35">
      <x:c r="A837" s="4"/>
      <x:c r="B837" s="3"/>
      <x:c r="C837" s="3"/>
      <x:c r="D837" s="3"/>
      <x:c r="E837" s="3"/>
      <x:c r="F837" s="8"/>
      <x:c r="G837" s="8"/>
      <x:c r="H837" s="8"/>
      <x:c r="I837" s="139"/>
    </x:row>
    <x:row r="838" spans="1:9" x14ac:dyDescent="0.35">
      <x:c r="A838" s="4"/>
      <x:c r="B838" s="3"/>
      <x:c r="C838" s="3"/>
      <x:c r="D838" s="3"/>
      <x:c r="E838" s="3"/>
      <x:c r="F838" s="8"/>
      <x:c r="G838" s="8"/>
      <x:c r="H838" s="8"/>
      <x:c r="I838" s="139"/>
    </x:row>
    <x:row r="839" spans="1:9" x14ac:dyDescent="0.35">
      <x:c r="A839" s="4"/>
      <x:c r="B839" s="3"/>
      <x:c r="C839" s="3"/>
      <x:c r="D839" s="3"/>
      <x:c r="E839" s="3"/>
      <x:c r="F839" s="8"/>
      <x:c r="G839" s="8"/>
      <x:c r="H839" s="8"/>
      <x:c r="I839" s="139"/>
    </x:row>
    <x:row r="840" spans="1:9" x14ac:dyDescent="0.35">
      <x:c r="A840" s="4"/>
      <x:c r="B840" s="3"/>
      <x:c r="C840" s="3"/>
      <x:c r="D840" s="3"/>
      <x:c r="E840" s="3"/>
      <x:c r="F840" s="8"/>
      <x:c r="G840" s="8"/>
      <x:c r="H840" s="8"/>
      <x:c r="I840" s="139"/>
    </x:row>
    <x:row r="841" spans="1:9" x14ac:dyDescent="0.35">
      <x:c r="A841" s="4"/>
      <x:c r="B841" s="3"/>
      <x:c r="C841" s="3"/>
      <x:c r="D841" s="3"/>
      <x:c r="E841" s="3"/>
      <x:c r="F841" s="8"/>
      <x:c r="G841" s="8"/>
      <x:c r="H841" s="8"/>
      <x:c r="I841" s="139"/>
    </x:row>
    <x:row r="842" spans="1:9" x14ac:dyDescent="0.35">
      <x:c r="A842" s="4"/>
      <x:c r="B842" s="3"/>
      <x:c r="C842" s="3"/>
      <x:c r="D842" s="3"/>
      <x:c r="E842" s="3"/>
      <x:c r="F842" s="8"/>
      <x:c r="G842" s="8"/>
      <x:c r="H842" s="8"/>
      <x:c r="I842" s="139"/>
    </x:row>
    <x:row r="843" spans="1:9" x14ac:dyDescent="0.35">
      <x:c r="A843" s="4"/>
      <x:c r="B843" s="3"/>
      <x:c r="C843" s="3"/>
      <x:c r="D843" s="3"/>
      <x:c r="E843" s="3"/>
      <x:c r="F843" s="8"/>
      <x:c r="G843" s="8"/>
      <x:c r="H843" s="8"/>
      <x:c r="I843" s="139"/>
    </x:row>
    <x:row r="844" spans="1:9" x14ac:dyDescent="0.35">
      <x:c r="A844" s="4"/>
      <x:c r="B844" s="3"/>
      <x:c r="C844" s="3"/>
      <x:c r="D844" s="3"/>
      <x:c r="E844" s="3"/>
      <x:c r="F844" s="8"/>
      <x:c r="G844" s="8"/>
      <x:c r="H844" s="8"/>
      <x:c r="I844" s="139"/>
    </x:row>
    <x:row r="845" spans="1:9" x14ac:dyDescent="0.35">
      <x:c r="A845" s="4"/>
      <x:c r="B845" s="3"/>
      <x:c r="C845" s="3"/>
      <x:c r="D845" s="3"/>
      <x:c r="E845" s="3"/>
      <x:c r="F845" s="8"/>
      <x:c r="G845" s="8"/>
      <x:c r="H845" s="8"/>
      <x:c r="I845" s="139"/>
    </x:row>
    <x:row r="846" spans="1:9" x14ac:dyDescent="0.35">
      <x:c r="A846" s="4"/>
      <x:c r="B846" s="3"/>
      <x:c r="C846" s="3"/>
      <x:c r="D846" s="3"/>
      <x:c r="E846" s="3"/>
      <x:c r="F846" s="8"/>
      <x:c r="G846" s="8"/>
      <x:c r="H846" s="8"/>
      <x:c r="I846" s="139"/>
    </x:row>
    <x:row r="847" spans="1:9" x14ac:dyDescent="0.35">
      <x:c r="A847" s="4"/>
      <x:c r="B847" s="3"/>
      <x:c r="C847" s="3"/>
      <x:c r="D847" s="3"/>
      <x:c r="E847" s="3"/>
      <x:c r="F847" s="8"/>
      <x:c r="G847" s="8"/>
      <x:c r="H847" s="8"/>
      <x:c r="I847" s="139"/>
    </x:row>
    <x:row r="848" spans="1:9" x14ac:dyDescent="0.35">
      <x:c r="A848" s="4"/>
      <x:c r="B848" s="3"/>
      <x:c r="C848" s="3"/>
      <x:c r="D848" s="3"/>
      <x:c r="E848" s="3"/>
      <x:c r="F848" s="8"/>
      <x:c r="G848" s="8"/>
      <x:c r="H848" s="8"/>
      <x:c r="I848" s="139"/>
    </x:row>
    <x:row r="849" spans="1:9" x14ac:dyDescent="0.35">
      <x:c r="A849" s="4"/>
      <x:c r="B849" s="3"/>
      <x:c r="C849" s="3"/>
      <x:c r="D849" s="3"/>
      <x:c r="E849" s="3"/>
      <x:c r="F849" s="8"/>
      <x:c r="G849" s="8"/>
      <x:c r="H849" s="8"/>
      <x:c r="I849" s="139"/>
    </x:row>
    <x:row r="850" spans="1:9" x14ac:dyDescent="0.35">
      <x:c r="A850" s="4"/>
      <x:c r="B850" s="3"/>
      <x:c r="C850" s="3"/>
      <x:c r="D850" s="3"/>
      <x:c r="E850" s="3"/>
      <x:c r="F850" s="8"/>
      <x:c r="G850" s="8"/>
      <x:c r="H850" s="8"/>
      <x:c r="I850" s="139"/>
    </x:row>
    <x:row r="851" spans="1:9" x14ac:dyDescent="0.35">
      <x:c r="A851" s="4"/>
      <x:c r="B851" s="3"/>
      <x:c r="C851" s="3"/>
      <x:c r="D851" s="3"/>
      <x:c r="E851" s="3"/>
      <x:c r="F851" s="8"/>
      <x:c r="G851" s="8"/>
      <x:c r="H851" s="8"/>
      <x:c r="I851" s="139"/>
    </x:row>
    <x:row r="852" spans="1:9" x14ac:dyDescent="0.35">
      <x:c r="A852" s="4"/>
      <x:c r="B852" s="3"/>
      <x:c r="C852" s="3"/>
      <x:c r="D852" s="3"/>
      <x:c r="E852" s="3"/>
      <x:c r="F852" s="8"/>
      <x:c r="G852" s="8"/>
      <x:c r="H852" s="8"/>
      <x:c r="I852" s="139"/>
    </x:row>
    <x:row r="853" spans="1:9" x14ac:dyDescent="0.35">
      <x:c r="A853" s="4"/>
      <x:c r="B853" s="3"/>
      <x:c r="C853" s="3"/>
      <x:c r="D853" s="3"/>
      <x:c r="E853" s="3"/>
      <x:c r="F853" s="8"/>
      <x:c r="G853" s="8"/>
      <x:c r="H853" s="8"/>
      <x:c r="I853" s="139"/>
    </x:row>
    <x:row r="854" spans="1:9" x14ac:dyDescent="0.35">
      <x:c r="A854" s="4"/>
      <x:c r="B854" s="3"/>
      <x:c r="C854" s="3"/>
      <x:c r="D854" s="3"/>
      <x:c r="E854" s="3"/>
      <x:c r="F854" s="8"/>
      <x:c r="G854" s="8"/>
      <x:c r="H854" s="8"/>
      <x:c r="I854" s="139"/>
    </x:row>
    <x:row r="855" spans="1:9" x14ac:dyDescent="0.35">
      <x:c r="A855" s="4"/>
      <x:c r="B855" s="3"/>
      <x:c r="C855" s="3"/>
      <x:c r="D855" s="3"/>
      <x:c r="E855" s="3"/>
      <x:c r="F855" s="8"/>
      <x:c r="G855" s="8"/>
      <x:c r="H855" s="8"/>
      <x:c r="I855" s="139"/>
    </x:row>
    <x:row r="856" spans="1:9" x14ac:dyDescent="0.35">
      <x:c r="A856" s="4"/>
      <x:c r="B856" s="3"/>
      <x:c r="C856" s="3"/>
      <x:c r="D856" s="3"/>
      <x:c r="E856" s="3"/>
      <x:c r="F856" s="8"/>
      <x:c r="G856" s="8"/>
      <x:c r="H856" s="8"/>
      <x:c r="I856" s="139"/>
    </x:row>
    <x:row r="857" spans="1:9" x14ac:dyDescent="0.35">
      <x:c r="A857" s="4"/>
      <x:c r="B857" s="3"/>
      <x:c r="C857" s="3"/>
      <x:c r="D857" s="3"/>
      <x:c r="E857" s="3"/>
      <x:c r="F857" s="8"/>
      <x:c r="G857" s="8"/>
      <x:c r="H857" s="8"/>
      <x:c r="I857" s="139"/>
    </x:row>
    <x:row r="858" spans="1:9" x14ac:dyDescent="0.35">
      <x:c r="A858" s="4"/>
      <x:c r="B858" s="3"/>
      <x:c r="C858" s="3"/>
      <x:c r="D858" s="3"/>
      <x:c r="E858" s="3"/>
      <x:c r="F858" s="8"/>
      <x:c r="G858" s="8"/>
      <x:c r="H858" s="8"/>
      <x:c r="I858" s="139"/>
    </x:row>
    <x:row r="859" spans="1:9" x14ac:dyDescent="0.35">
      <x:c r="A859" s="4"/>
      <x:c r="B859" s="3"/>
      <x:c r="C859" s="3"/>
      <x:c r="D859" s="3"/>
      <x:c r="E859" s="3"/>
      <x:c r="F859" s="8"/>
      <x:c r="G859" s="8"/>
      <x:c r="H859" s="8"/>
      <x:c r="I859" s="139"/>
    </x:row>
    <x:row r="860" spans="1:9" x14ac:dyDescent="0.35">
      <x:c r="A860" s="4"/>
      <x:c r="B860" s="3"/>
      <x:c r="C860" s="3"/>
      <x:c r="D860" s="3"/>
      <x:c r="E860" s="3"/>
      <x:c r="F860" s="8"/>
      <x:c r="G860" s="8"/>
      <x:c r="H860" s="8"/>
      <x:c r="I860" s="139"/>
    </x:row>
    <x:row r="861" spans="1:9" x14ac:dyDescent="0.35">
      <x:c r="A861" s="4"/>
      <x:c r="B861" s="3"/>
      <x:c r="C861" s="3"/>
      <x:c r="D861" s="3"/>
      <x:c r="E861" s="3"/>
      <x:c r="F861" s="8"/>
      <x:c r="G861" s="8"/>
      <x:c r="H861" s="8"/>
      <x:c r="I861" s="139"/>
    </x:row>
    <x:row r="862" spans="1:9" x14ac:dyDescent="0.35">
      <x:c r="A862" s="4"/>
      <x:c r="B862" s="3"/>
      <x:c r="C862" s="3"/>
      <x:c r="D862" s="3"/>
      <x:c r="E862" s="3"/>
      <x:c r="F862" s="8"/>
      <x:c r="G862" s="8"/>
      <x:c r="H862" s="8"/>
      <x:c r="I862" s="139"/>
    </x:row>
    <x:row r="863" spans="1:9" x14ac:dyDescent="0.35">
      <x:c r="A863" s="4"/>
      <x:c r="B863" s="3"/>
      <x:c r="C863" s="3"/>
      <x:c r="D863" s="3"/>
      <x:c r="E863" s="3"/>
      <x:c r="F863" s="8"/>
      <x:c r="G863" s="8"/>
      <x:c r="H863" s="8"/>
      <x:c r="I863" s="139"/>
    </x:row>
    <x:row r="864" spans="1:9" x14ac:dyDescent="0.35">
      <x:c r="A864" s="4"/>
      <x:c r="B864" s="3"/>
      <x:c r="C864" s="3"/>
      <x:c r="D864" s="3"/>
      <x:c r="E864" s="3"/>
      <x:c r="F864" s="8"/>
      <x:c r="G864" s="8"/>
      <x:c r="H864" s="8"/>
      <x:c r="I864" s="139"/>
    </x:row>
    <x:row r="865" spans="1:9" x14ac:dyDescent="0.35">
      <x:c r="A865" s="4"/>
      <x:c r="B865" s="3"/>
      <x:c r="C865" s="3"/>
      <x:c r="D865" s="3"/>
      <x:c r="E865" s="3"/>
      <x:c r="F865" s="8"/>
      <x:c r="G865" s="8"/>
      <x:c r="H865" s="8"/>
      <x:c r="I865" s="139"/>
    </x:row>
    <x:row r="866" spans="1:9" x14ac:dyDescent="0.35">
      <x:c r="A866" s="4"/>
      <x:c r="B866" s="3"/>
      <x:c r="C866" s="3"/>
      <x:c r="D866" s="3"/>
      <x:c r="E866" s="3"/>
      <x:c r="F866" s="8"/>
      <x:c r="G866" s="8"/>
      <x:c r="H866" s="8"/>
      <x:c r="I866" s="139"/>
    </x:row>
    <x:row r="867" spans="1:9" x14ac:dyDescent="0.35">
      <x:c r="A867" s="4"/>
      <x:c r="B867" s="3"/>
      <x:c r="C867" s="3"/>
      <x:c r="D867" s="3"/>
      <x:c r="E867" s="3"/>
      <x:c r="F867" s="8"/>
      <x:c r="G867" s="8"/>
      <x:c r="H867" s="8"/>
      <x:c r="I867" s="139"/>
    </x:row>
    <x:row r="868" spans="1:9" x14ac:dyDescent="0.35">
      <x:c r="A868" s="4"/>
      <x:c r="B868" s="3"/>
      <x:c r="C868" s="3"/>
      <x:c r="D868" s="3"/>
      <x:c r="E868" s="3"/>
      <x:c r="F868" s="8"/>
      <x:c r="G868" s="8"/>
      <x:c r="H868" s="8"/>
      <x:c r="I868" s="139"/>
    </x:row>
    <x:row r="869" spans="1:9" x14ac:dyDescent="0.35">
      <x:c r="A869" s="4"/>
      <x:c r="B869" s="3"/>
      <x:c r="C869" s="3"/>
      <x:c r="D869" s="3"/>
      <x:c r="E869" s="3"/>
      <x:c r="F869" s="8"/>
      <x:c r="G869" s="8"/>
      <x:c r="H869" s="8"/>
      <x:c r="I869" s="139"/>
    </x:row>
    <x:row r="870" spans="1:9" x14ac:dyDescent="0.35">
      <x:c r="A870" s="4"/>
      <x:c r="B870" s="3"/>
      <x:c r="C870" s="3"/>
      <x:c r="D870" s="3"/>
      <x:c r="E870" s="3"/>
      <x:c r="F870" s="8"/>
      <x:c r="G870" s="8"/>
      <x:c r="H870" s="8"/>
      <x:c r="I870" s="139"/>
    </x:row>
    <x:row r="871" spans="1:9" x14ac:dyDescent="0.35">
      <x:c r="A871" s="4"/>
      <x:c r="B871" s="3"/>
      <x:c r="C871" s="3"/>
      <x:c r="D871" s="3"/>
      <x:c r="E871" s="3"/>
      <x:c r="F871" s="8"/>
      <x:c r="G871" s="8"/>
      <x:c r="H871" s="8"/>
      <x:c r="I871" s="139"/>
    </x:row>
    <x:row r="872" spans="1:9" x14ac:dyDescent="0.35">
      <x:c r="A872" s="4"/>
      <x:c r="B872" s="3"/>
      <x:c r="C872" s="3"/>
      <x:c r="D872" s="3"/>
      <x:c r="E872" s="3"/>
      <x:c r="F872" s="8"/>
      <x:c r="G872" s="8"/>
      <x:c r="H872" s="8"/>
      <x:c r="I872" s="139"/>
    </x:row>
    <x:row r="873" spans="1:9" x14ac:dyDescent="0.35">
      <x:c r="A873" s="4"/>
      <x:c r="B873" s="3"/>
      <x:c r="C873" s="3"/>
      <x:c r="D873" s="3"/>
      <x:c r="E873" s="3"/>
      <x:c r="F873" s="8"/>
      <x:c r="G873" s="8"/>
      <x:c r="H873" s="8"/>
      <x:c r="I873" s="139"/>
    </x:row>
    <x:row r="874" spans="1:9" x14ac:dyDescent="0.35">
      <x:c r="A874" s="4"/>
      <x:c r="B874" s="3"/>
      <x:c r="C874" s="3"/>
      <x:c r="D874" s="3"/>
      <x:c r="E874" s="3"/>
      <x:c r="F874" s="8"/>
      <x:c r="G874" s="8"/>
      <x:c r="H874" s="8"/>
      <x:c r="I874" s="139"/>
    </x:row>
    <x:row r="875" spans="1:9" x14ac:dyDescent="0.35">
      <x:c r="A875" s="4"/>
      <x:c r="B875" s="3"/>
      <x:c r="C875" s="3"/>
      <x:c r="D875" s="3"/>
      <x:c r="E875" s="3"/>
      <x:c r="F875" s="8"/>
      <x:c r="G875" s="8"/>
      <x:c r="H875" s="8"/>
      <x:c r="I875" s="139"/>
    </x:row>
    <x:row r="876" spans="1:9" x14ac:dyDescent="0.35">
      <x:c r="A876" s="4"/>
      <x:c r="B876" s="3"/>
      <x:c r="C876" s="3"/>
      <x:c r="D876" s="3"/>
      <x:c r="E876" s="3"/>
      <x:c r="F876" s="8"/>
      <x:c r="G876" s="8"/>
      <x:c r="H876" s="8"/>
      <x:c r="I876" s="139"/>
    </x:row>
    <x:row r="877" spans="1:9" x14ac:dyDescent="0.35">
      <x:c r="A877" s="4"/>
      <x:c r="B877" s="3"/>
      <x:c r="C877" s="3"/>
      <x:c r="D877" s="3"/>
      <x:c r="E877" s="3"/>
      <x:c r="F877" s="8"/>
      <x:c r="G877" s="8"/>
      <x:c r="H877" s="8"/>
      <x:c r="I877" s="139"/>
    </x:row>
    <x:row r="878" spans="1:9" x14ac:dyDescent="0.35">
      <x:c r="A878" s="4"/>
      <x:c r="B878" s="3"/>
      <x:c r="C878" s="3"/>
      <x:c r="D878" s="3"/>
      <x:c r="E878" s="3"/>
      <x:c r="F878" s="8"/>
      <x:c r="G878" s="8"/>
      <x:c r="H878" s="8"/>
      <x:c r="I878" s="139"/>
    </x:row>
    <x:row r="879" spans="1:9" x14ac:dyDescent="0.35">
      <x:c r="A879" s="4"/>
      <x:c r="B879" s="3"/>
      <x:c r="C879" s="3"/>
      <x:c r="D879" s="3"/>
      <x:c r="E879" s="3"/>
      <x:c r="F879" s="8"/>
      <x:c r="G879" s="8"/>
      <x:c r="H879" s="8"/>
      <x:c r="I879" s="139"/>
    </x:row>
    <x:row r="880" spans="1:9" x14ac:dyDescent="0.35">
      <x:c r="A880" s="4"/>
      <x:c r="B880" s="3"/>
      <x:c r="C880" s="3"/>
      <x:c r="D880" s="3"/>
      <x:c r="E880" s="3"/>
      <x:c r="F880" s="8"/>
      <x:c r="G880" s="8"/>
      <x:c r="H880" s="8"/>
      <x:c r="I880" s="139"/>
    </x:row>
    <x:row r="881" spans="1:9" x14ac:dyDescent="0.35">
      <x:c r="A881" s="4"/>
      <x:c r="B881" s="3"/>
      <x:c r="C881" s="3"/>
      <x:c r="D881" s="3"/>
      <x:c r="E881" s="3"/>
      <x:c r="F881" s="8"/>
      <x:c r="G881" s="8"/>
      <x:c r="H881" s="8"/>
      <x:c r="I881" s="139"/>
    </x:row>
    <x:row r="882" spans="1:9" x14ac:dyDescent="0.35">
      <x:c r="A882" s="4"/>
      <x:c r="B882" s="3"/>
      <x:c r="C882" s="3"/>
      <x:c r="D882" s="3"/>
      <x:c r="E882" s="3"/>
      <x:c r="F882" s="8"/>
      <x:c r="G882" s="8"/>
      <x:c r="H882" s="8"/>
      <x:c r="I882" s="139"/>
    </x:row>
    <x:row r="883" spans="1:9" x14ac:dyDescent="0.35">
      <x:c r="A883" s="4"/>
      <x:c r="B883" s="3"/>
      <x:c r="C883" s="3"/>
      <x:c r="D883" s="3"/>
      <x:c r="E883" s="3"/>
      <x:c r="F883" s="8"/>
      <x:c r="G883" s="8"/>
      <x:c r="H883" s="8"/>
      <x:c r="I883" s="139"/>
    </x:row>
    <x:row r="884" spans="1:9" x14ac:dyDescent="0.35">
      <x:c r="A884" s="4"/>
      <x:c r="B884" s="3"/>
      <x:c r="C884" s="3"/>
      <x:c r="D884" s="3"/>
      <x:c r="E884" s="3"/>
      <x:c r="F884" s="8"/>
      <x:c r="G884" s="8"/>
      <x:c r="H884" s="8"/>
      <x:c r="I884" s="139"/>
    </x:row>
    <x:row r="885" spans="1:9" x14ac:dyDescent="0.35">
      <x:c r="A885" s="4"/>
      <x:c r="B885" s="3"/>
      <x:c r="C885" s="3"/>
      <x:c r="D885" s="3"/>
      <x:c r="E885" s="3"/>
      <x:c r="F885" s="8"/>
      <x:c r="G885" s="8"/>
      <x:c r="H885" s="8"/>
      <x:c r="I885" s="139"/>
    </x:row>
    <x:row r="886" spans="1:9" x14ac:dyDescent="0.35">
      <x:c r="A886" s="4"/>
      <x:c r="B886" s="3"/>
      <x:c r="C886" s="3"/>
      <x:c r="D886" s="3"/>
      <x:c r="E886" s="3"/>
      <x:c r="F886" s="8"/>
      <x:c r="G886" s="8"/>
      <x:c r="H886" s="8"/>
      <x:c r="I886" s="139"/>
    </x:row>
    <x:row r="887" spans="1:9" x14ac:dyDescent="0.35">
      <x:c r="A887" s="4"/>
      <x:c r="B887" s="3"/>
      <x:c r="C887" s="3"/>
      <x:c r="D887" s="3"/>
      <x:c r="E887" s="3"/>
      <x:c r="F887" s="8"/>
      <x:c r="G887" s="8"/>
      <x:c r="H887" s="8"/>
      <x:c r="I887" s="139"/>
    </x:row>
    <x:row r="888" spans="1:9" x14ac:dyDescent="0.35">
      <x:c r="A888" s="4"/>
      <x:c r="B888" s="3"/>
      <x:c r="C888" s="3"/>
      <x:c r="D888" s="3"/>
      <x:c r="E888" s="3"/>
      <x:c r="F888" s="8"/>
      <x:c r="G888" s="8"/>
      <x:c r="H888" s="8"/>
      <x:c r="I888" s="139"/>
    </x:row>
    <x:row r="889" spans="1:9" x14ac:dyDescent="0.35">
      <x:c r="A889" s="4"/>
      <x:c r="B889" s="3"/>
      <x:c r="C889" s="3"/>
      <x:c r="D889" s="3"/>
      <x:c r="E889" s="3"/>
      <x:c r="F889" s="8"/>
      <x:c r="G889" s="8"/>
      <x:c r="H889" s="8"/>
      <x:c r="I889" s="139"/>
    </x:row>
    <x:row r="890" spans="1:9" x14ac:dyDescent="0.35">
      <x:c r="A890" s="4"/>
      <x:c r="B890" s="3"/>
      <x:c r="C890" s="3"/>
      <x:c r="D890" s="3"/>
      <x:c r="E890" s="3"/>
      <x:c r="F890" s="8"/>
      <x:c r="G890" s="8"/>
      <x:c r="H890" s="8"/>
      <x:c r="I890" s="139"/>
    </x:row>
    <x:row r="891" spans="1:9" x14ac:dyDescent="0.35">
      <x:c r="A891" s="4"/>
      <x:c r="B891" s="3"/>
      <x:c r="C891" s="3"/>
      <x:c r="D891" s="3"/>
      <x:c r="E891" s="3"/>
      <x:c r="F891" s="8"/>
      <x:c r="G891" s="8"/>
      <x:c r="H891" s="8"/>
      <x:c r="I891" s="139"/>
    </x:row>
    <x:row r="892" spans="1:9" x14ac:dyDescent="0.35">
      <x:c r="A892" s="4"/>
      <x:c r="B892" s="3"/>
      <x:c r="C892" s="3"/>
      <x:c r="D892" s="3"/>
      <x:c r="E892" s="3"/>
      <x:c r="F892" s="8"/>
      <x:c r="G892" s="8"/>
      <x:c r="H892" s="8"/>
      <x:c r="I892" s="139"/>
    </x:row>
    <x:row r="893" spans="1:9" x14ac:dyDescent="0.35">
      <x:c r="A893" s="4"/>
      <x:c r="B893" s="3"/>
      <x:c r="C893" s="3"/>
      <x:c r="D893" s="3"/>
      <x:c r="E893" s="3"/>
      <x:c r="F893" s="8"/>
      <x:c r="G893" s="8"/>
      <x:c r="H893" s="8"/>
      <x:c r="I893" s="139"/>
    </x:row>
    <x:row r="894" spans="1:9" x14ac:dyDescent="0.35">
      <x:c r="A894" s="4"/>
      <x:c r="B894" s="3"/>
      <x:c r="C894" s="3"/>
      <x:c r="D894" s="3"/>
      <x:c r="E894" s="3"/>
      <x:c r="F894" s="8"/>
      <x:c r="G894" s="8"/>
      <x:c r="H894" s="8"/>
      <x:c r="I894" s="139"/>
    </x:row>
    <x:row r="895" spans="1:9" x14ac:dyDescent="0.35">
      <x:c r="A895" s="4"/>
      <x:c r="B895" s="3"/>
      <x:c r="C895" s="3"/>
      <x:c r="D895" s="3"/>
      <x:c r="E895" s="3"/>
      <x:c r="F895" s="8"/>
      <x:c r="G895" s="8"/>
      <x:c r="H895" s="8"/>
      <x:c r="I895" s="139"/>
    </x:row>
    <x:row r="896" spans="1:9" x14ac:dyDescent="0.35">
      <x:c r="A896" s="4"/>
      <x:c r="B896" s="3"/>
      <x:c r="C896" s="3"/>
      <x:c r="D896" s="3"/>
      <x:c r="E896" s="3"/>
      <x:c r="F896" s="8"/>
      <x:c r="G896" s="8"/>
      <x:c r="H896" s="8"/>
      <x:c r="I896" s="139"/>
    </x:row>
    <x:row r="897" spans="1:9" x14ac:dyDescent="0.35">
      <x:c r="A897" s="4"/>
      <x:c r="B897" s="3"/>
      <x:c r="C897" s="3"/>
      <x:c r="D897" s="3"/>
      <x:c r="E897" s="3"/>
      <x:c r="F897" s="8"/>
      <x:c r="G897" s="8"/>
      <x:c r="H897" s="8"/>
      <x:c r="I897" s="139"/>
    </x:row>
    <x:row r="898" spans="1:9" x14ac:dyDescent="0.35">
      <x:c r="A898" s="4"/>
      <x:c r="B898" s="3"/>
      <x:c r="C898" s="3"/>
      <x:c r="D898" s="3"/>
      <x:c r="E898" s="3"/>
      <x:c r="F898" s="8"/>
      <x:c r="G898" s="8"/>
      <x:c r="H898" s="8"/>
      <x:c r="I898" s="139"/>
    </x:row>
    <x:row r="899" spans="1:9" x14ac:dyDescent="0.35">
      <x:c r="A899" s="4"/>
      <x:c r="B899" s="3"/>
      <x:c r="C899" s="3"/>
      <x:c r="D899" s="3"/>
      <x:c r="E899" s="3"/>
      <x:c r="F899" s="8"/>
      <x:c r="G899" s="8"/>
      <x:c r="H899" s="8"/>
      <x:c r="I899" s="139"/>
    </x:row>
    <x:row r="900" spans="1:9" x14ac:dyDescent="0.35">
      <x:c r="A900" s="4"/>
      <x:c r="B900" s="3"/>
      <x:c r="C900" s="3"/>
      <x:c r="D900" s="3"/>
      <x:c r="E900" s="3"/>
      <x:c r="F900" s="8"/>
      <x:c r="G900" s="8"/>
      <x:c r="H900" s="8"/>
      <x:c r="I900" s="139"/>
    </x:row>
    <x:row r="901" spans="1:9" x14ac:dyDescent="0.35">
      <x:c r="A901" s="4"/>
      <x:c r="B901" s="3"/>
      <x:c r="C901" s="3"/>
      <x:c r="D901" s="3"/>
      <x:c r="E901" s="3"/>
      <x:c r="F901" s="8"/>
      <x:c r="G901" s="8"/>
      <x:c r="H901" s="8"/>
      <x:c r="I901" s="139"/>
    </x:row>
    <x:row r="902" spans="1:9" x14ac:dyDescent="0.35">
      <x:c r="A902" s="4"/>
      <x:c r="B902" s="3"/>
      <x:c r="C902" s="3"/>
      <x:c r="D902" s="3"/>
      <x:c r="E902" s="3"/>
      <x:c r="F902" s="8"/>
      <x:c r="G902" s="8"/>
      <x:c r="H902" s="8"/>
      <x:c r="I902" s="139"/>
    </x:row>
    <x:row r="903" spans="1:9" x14ac:dyDescent="0.35">
      <x:c r="A903" s="4"/>
      <x:c r="B903" s="3"/>
      <x:c r="C903" s="3"/>
      <x:c r="D903" s="3"/>
      <x:c r="E903" s="3"/>
      <x:c r="F903" s="8"/>
      <x:c r="G903" s="8"/>
      <x:c r="H903" s="8"/>
      <x:c r="I903" s="139"/>
    </x:row>
    <x:row r="904" spans="1:9" x14ac:dyDescent="0.35">
      <x:c r="A904" s="4"/>
      <x:c r="B904" s="3"/>
      <x:c r="C904" s="3"/>
      <x:c r="D904" s="3"/>
      <x:c r="E904" s="3"/>
      <x:c r="F904" s="8"/>
      <x:c r="G904" s="8"/>
      <x:c r="H904" s="8"/>
      <x:c r="I904" s="139"/>
    </x:row>
    <x:row r="905" spans="1:9" x14ac:dyDescent="0.35">
      <x:c r="A905" s="4"/>
      <x:c r="B905" s="3"/>
      <x:c r="C905" s="3"/>
      <x:c r="D905" s="3"/>
      <x:c r="E905" s="3"/>
      <x:c r="F905" s="8"/>
      <x:c r="G905" s="8"/>
      <x:c r="H905" s="8"/>
      <x:c r="I905" s="139"/>
    </x:row>
    <x:row r="906" spans="1:9" x14ac:dyDescent="0.35">
      <x:c r="A906" s="4"/>
      <x:c r="B906" s="3"/>
      <x:c r="C906" s="3"/>
      <x:c r="D906" s="3"/>
      <x:c r="E906" s="3"/>
      <x:c r="F906" s="8"/>
      <x:c r="G906" s="8"/>
      <x:c r="H906" s="8"/>
      <x:c r="I906" s="139"/>
    </x:row>
    <x:row r="907" spans="1:9" x14ac:dyDescent="0.35">
      <x:c r="A907" s="4"/>
      <x:c r="B907" s="3"/>
      <x:c r="C907" s="3"/>
      <x:c r="D907" s="3"/>
      <x:c r="E907" s="3"/>
      <x:c r="F907" s="8"/>
      <x:c r="G907" s="8"/>
      <x:c r="H907" s="8"/>
      <x:c r="I907" s="139"/>
    </x:row>
    <x:row r="908" spans="1:9" x14ac:dyDescent="0.35">
      <x:c r="A908" s="4"/>
      <x:c r="B908" s="3"/>
      <x:c r="C908" s="3"/>
      <x:c r="D908" s="3"/>
      <x:c r="E908" s="3"/>
      <x:c r="F908" s="8"/>
      <x:c r="G908" s="8"/>
      <x:c r="H908" s="8"/>
      <x:c r="I908" s="139"/>
    </x:row>
    <x:row r="909" spans="1:9" x14ac:dyDescent="0.35">
      <x:c r="A909" s="4"/>
      <x:c r="B909" s="3"/>
      <x:c r="C909" s="3"/>
      <x:c r="D909" s="3"/>
      <x:c r="E909" s="3"/>
      <x:c r="F909" s="8"/>
      <x:c r="G909" s="8"/>
      <x:c r="H909" s="8"/>
      <x:c r="I909" s="139"/>
    </x:row>
    <x:row r="910" spans="1:9" x14ac:dyDescent="0.35">
      <x:c r="A910" s="4"/>
      <x:c r="B910" s="3"/>
      <x:c r="C910" s="3"/>
      <x:c r="D910" s="3"/>
      <x:c r="E910" s="3"/>
      <x:c r="F910" s="8"/>
      <x:c r="G910" s="8"/>
      <x:c r="H910" s="8"/>
      <x:c r="I910" s="139"/>
    </x:row>
    <x:row r="911" spans="1:9" x14ac:dyDescent="0.35">
      <x:c r="A911" s="4"/>
      <x:c r="B911" s="3"/>
      <x:c r="C911" s="3"/>
      <x:c r="D911" s="3"/>
      <x:c r="E911" s="3"/>
      <x:c r="F911" s="8"/>
      <x:c r="G911" s="8"/>
      <x:c r="H911" s="8"/>
      <x:c r="I911" s="139"/>
    </x:row>
    <x:row r="912" spans="1:9" x14ac:dyDescent="0.35">
      <x:c r="A912" s="4"/>
      <x:c r="B912" s="3"/>
      <x:c r="C912" s="3"/>
      <x:c r="D912" s="3"/>
      <x:c r="E912" s="3"/>
      <x:c r="F912" s="8"/>
      <x:c r="G912" s="8"/>
      <x:c r="H912" s="8"/>
      <x:c r="I912" s="139"/>
    </x:row>
    <x:row r="913" spans="1:9" x14ac:dyDescent="0.35">
      <x:c r="A913" s="4"/>
      <x:c r="B913" s="3"/>
      <x:c r="C913" s="3"/>
      <x:c r="D913" s="3"/>
      <x:c r="E913" s="3"/>
      <x:c r="F913" s="8"/>
      <x:c r="G913" s="8"/>
      <x:c r="H913" s="8"/>
      <x:c r="I913" s="139"/>
    </x:row>
    <x:row r="914" spans="1:9" x14ac:dyDescent="0.35">
      <x:c r="A914" s="4"/>
      <x:c r="B914" s="3"/>
      <x:c r="C914" s="3"/>
      <x:c r="D914" s="3"/>
      <x:c r="E914" s="3"/>
      <x:c r="F914" s="8"/>
      <x:c r="G914" s="8"/>
      <x:c r="H914" s="8"/>
      <x:c r="I914" s="139"/>
    </x:row>
    <x:row r="915" spans="1:9" x14ac:dyDescent="0.35">
      <x:c r="A915" s="4"/>
      <x:c r="B915" s="3"/>
      <x:c r="C915" s="3"/>
      <x:c r="D915" s="3"/>
      <x:c r="E915" s="3"/>
      <x:c r="F915" s="8"/>
      <x:c r="G915" s="8"/>
      <x:c r="H915" s="8"/>
      <x:c r="I915" s="139"/>
    </x:row>
    <x:row r="916" spans="1:9" x14ac:dyDescent="0.35">
      <x:c r="A916" s="4"/>
      <x:c r="B916" s="3"/>
      <x:c r="C916" s="3"/>
      <x:c r="D916" s="3"/>
      <x:c r="E916" s="3"/>
      <x:c r="F916" s="8"/>
      <x:c r="G916" s="8"/>
      <x:c r="H916" s="8"/>
      <x:c r="I916" s="139"/>
    </x:row>
    <x:row r="917" spans="1:9" x14ac:dyDescent="0.35">
      <x:c r="A917" s="4"/>
      <x:c r="B917" s="3"/>
      <x:c r="C917" s="3"/>
      <x:c r="D917" s="3"/>
      <x:c r="E917" s="3"/>
      <x:c r="F917" s="8"/>
      <x:c r="G917" s="8"/>
      <x:c r="H917" s="8"/>
      <x:c r="I917" s="139"/>
    </x:row>
    <x:row r="918" spans="1:9" x14ac:dyDescent="0.35">
      <x:c r="A918" s="4"/>
      <x:c r="B918" s="3"/>
      <x:c r="C918" s="3"/>
      <x:c r="D918" s="3"/>
      <x:c r="E918" s="3"/>
      <x:c r="F918" s="8"/>
      <x:c r="G918" s="8"/>
      <x:c r="H918" s="8"/>
      <x:c r="I918" s="139"/>
    </x:row>
    <x:row r="919" spans="1:9" x14ac:dyDescent="0.35">
      <x:c r="A919" s="4"/>
      <x:c r="B919" s="3"/>
      <x:c r="C919" s="3"/>
      <x:c r="D919" s="3"/>
      <x:c r="E919" s="3"/>
      <x:c r="F919" s="8"/>
      <x:c r="G919" s="8"/>
      <x:c r="H919" s="8"/>
      <x:c r="I919" s="139"/>
    </x:row>
    <x:row r="920" spans="1:9" x14ac:dyDescent="0.35">
      <x:c r="A920" s="4"/>
      <x:c r="B920" s="3"/>
      <x:c r="C920" s="3"/>
      <x:c r="D920" s="3"/>
      <x:c r="E920" s="3"/>
      <x:c r="F920" s="8"/>
      <x:c r="G920" s="8"/>
      <x:c r="H920" s="8"/>
      <x:c r="I920" s="139"/>
    </x:row>
    <x:row r="921" spans="1:9" x14ac:dyDescent="0.35">
      <x:c r="A921" s="4"/>
      <x:c r="B921" s="3"/>
      <x:c r="C921" s="3"/>
      <x:c r="D921" s="3"/>
      <x:c r="E921" s="3"/>
      <x:c r="F921" s="8"/>
      <x:c r="G921" s="8"/>
      <x:c r="H921" s="8"/>
      <x:c r="I921" s="139"/>
    </x:row>
    <x:row r="922" spans="1:9" x14ac:dyDescent="0.35">
      <x:c r="A922" s="4"/>
      <x:c r="B922" s="3"/>
      <x:c r="C922" s="3"/>
      <x:c r="D922" s="3"/>
      <x:c r="E922" s="3"/>
      <x:c r="F922" s="8"/>
      <x:c r="G922" s="8"/>
      <x:c r="H922" s="8"/>
      <x:c r="I922" s="139"/>
    </x:row>
    <x:row r="923" spans="1:9" x14ac:dyDescent="0.35">
      <x:c r="A923" s="4"/>
      <x:c r="B923" s="3"/>
      <x:c r="C923" s="3"/>
      <x:c r="D923" s="3"/>
      <x:c r="E923" s="3"/>
      <x:c r="F923" s="8"/>
      <x:c r="G923" s="8"/>
      <x:c r="H923" s="8"/>
      <x:c r="I923" s="139"/>
    </x:row>
    <x:row r="924" spans="1:9" x14ac:dyDescent="0.35">
      <x:c r="A924" s="4"/>
      <x:c r="B924" s="3"/>
      <x:c r="C924" s="3"/>
      <x:c r="D924" s="3"/>
      <x:c r="E924" s="3"/>
      <x:c r="F924" s="8"/>
      <x:c r="G924" s="8"/>
      <x:c r="H924" s="8"/>
      <x:c r="I924" s="139"/>
    </x:row>
    <x:row r="925" spans="1:9" x14ac:dyDescent="0.35">
      <x:c r="A925" s="4"/>
      <x:c r="B925" s="3"/>
      <x:c r="C925" s="3"/>
      <x:c r="D925" s="3"/>
      <x:c r="E925" s="3"/>
      <x:c r="F925" s="8"/>
      <x:c r="G925" s="8"/>
      <x:c r="H925" s="8"/>
      <x:c r="I925" s="139"/>
    </x:row>
    <x:row r="926" spans="1:9" x14ac:dyDescent="0.35">
      <x:c r="A926" s="4"/>
      <x:c r="B926" s="3"/>
      <x:c r="C926" s="3"/>
      <x:c r="D926" s="3"/>
      <x:c r="E926" s="3"/>
      <x:c r="F926" s="8"/>
      <x:c r="G926" s="8"/>
      <x:c r="H926" s="8"/>
      <x:c r="I926" s="139"/>
    </x:row>
    <x:row r="927" spans="1:9" x14ac:dyDescent="0.35">
      <x:c r="A927" s="4"/>
      <x:c r="B927" s="3"/>
      <x:c r="C927" s="3"/>
      <x:c r="D927" s="3"/>
      <x:c r="E927" s="3"/>
      <x:c r="F927" s="8"/>
      <x:c r="G927" s="8"/>
      <x:c r="H927" s="8"/>
      <x:c r="I927" s="139"/>
    </x:row>
    <x:row r="928" spans="1:9" x14ac:dyDescent="0.35">
      <x:c r="A928" s="4"/>
      <x:c r="B928" s="3"/>
      <x:c r="C928" s="3"/>
      <x:c r="D928" s="3"/>
      <x:c r="E928" s="3"/>
      <x:c r="F928" s="8"/>
      <x:c r="G928" s="8"/>
      <x:c r="H928" s="8"/>
      <x:c r="I928" s="139"/>
    </x:row>
    <x:row r="929" spans="1:9" x14ac:dyDescent="0.35">
      <x:c r="A929" s="4"/>
      <x:c r="B929" s="3"/>
      <x:c r="C929" s="3"/>
      <x:c r="D929" s="3"/>
      <x:c r="E929" s="3"/>
      <x:c r="F929" s="8"/>
      <x:c r="G929" s="8"/>
      <x:c r="H929" s="8"/>
      <x:c r="I929" s="139"/>
    </x:row>
    <x:row r="930" spans="1:9" x14ac:dyDescent="0.35">
      <x:c r="A930" s="4"/>
      <x:c r="B930" s="3"/>
      <x:c r="C930" s="3"/>
      <x:c r="D930" s="3"/>
      <x:c r="E930" s="3"/>
      <x:c r="F930" s="8"/>
      <x:c r="G930" s="8"/>
      <x:c r="H930" s="8"/>
      <x:c r="I930" s="139"/>
    </x:row>
    <x:row r="931" spans="1:9" x14ac:dyDescent="0.35">
      <x:c r="A931" s="4"/>
      <x:c r="B931" s="3"/>
      <x:c r="C931" s="3"/>
      <x:c r="D931" s="3"/>
      <x:c r="E931" s="3"/>
      <x:c r="F931" s="8"/>
      <x:c r="G931" s="8"/>
      <x:c r="H931" s="8"/>
      <x:c r="I931" s="139"/>
    </x:row>
    <x:row r="932" spans="1:9" x14ac:dyDescent="0.35">
      <x:c r="A932" s="4"/>
      <x:c r="B932" s="3"/>
      <x:c r="C932" s="3"/>
      <x:c r="D932" s="3"/>
      <x:c r="E932" s="3"/>
      <x:c r="F932" s="8"/>
      <x:c r="G932" s="8"/>
      <x:c r="H932" s="8"/>
      <x:c r="I932" s="139"/>
    </x:row>
    <x:row r="933" spans="1:9" x14ac:dyDescent="0.35">
      <x:c r="A933" s="4"/>
      <x:c r="B933" s="3"/>
      <x:c r="C933" s="3"/>
      <x:c r="D933" s="3"/>
      <x:c r="E933" s="3"/>
      <x:c r="F933" s="8"/>
      <x:c r="G933" s="8"/>
      <x:c r="H933" s="8"/>
      <x:c r="I933" s="139"/>
    </x:row>
    <x:row r="934" spans="1:9" x14ac:dyDescent="0.35">
      <x:c r="A934" s="4"/>
      <x:c r="B934" s="3"/>
      <x:c r="C934" s="3"/>
      <x:c r="D934" s="3"/>
      <x:c r="E934" s="3"/>
      <x:c r="F934" s="8"/>
      <x:c r="G934" s="8"/>
      <x:c r="H934" s="8"/>
      <x:c r="I934" s="139"/>
    </x:row>
    <x:row r="935" spans="1:9" x14ac:dyDescent="0.35">
      <x:c r="A935" s="4"/>
      <x:c r="B935" s="3"/>
      <x:c r="C935" s="3"/>
      <x:c r="D935" s="3"/>
      <x:c r="E935" s="3"/>
      <x:c r="F935" s="8"/>
      <x:c r="G935" s="8"/>
      <x:c r="H935" s="8"/>
      <x:c r="I935" s="139"/>
    </x:row>
    <x:row r="936" spans="1:9" x14ac:dyDescent="0.35">
      <x:c r="A936" s="4"/>
      <x:c r="B936" s="3"/>
      <x:c r="C936" s="3"/>
      <x:c r="D936" s="3"/>
      <x:c r="E936" s="3"/>
      <x:c r="F936" s="8"/>
      <x:c r="G936" s="8"/>
      <x:c r="H936" s="8"/>
      <x:c r="I936" s="139"/>
    </x:row>
    <x:row r="937" spans="1:9" x14ac:dyDescent="0.35">
      <x:c r="A937" s="4"/>
      <x:c r="B937" s="3"/>
      <x:c r="C937" s="3"/>
      <x:c r="D937" s="3"/>
      <x:c r="E937" s="3"/>
      <x:c r="F937" s="8"/>
      <x:c r="G937" s="8"/>
      <x:c r="H937" s="8"/>
      <x:c r="I937" s="139"/>
    </x:row>
    <x:row r="938" spans="1:9" x14ac:dyDescent="0.35">
      <x:c r="A938" s="4"/>
      <x:c r="B938" s="3"/>
      <x:c r="C938" s="3"/>
      <x:c r="D938" s="3"/>
      <x:c r="E938" s="3"/>
      <x:c r="F938" s="8"/>
      <x:c r="G938" s="8"/>
      <x:c r="H938" s="8"/>
      <x:c r="I938" s="139"/>
    </x:row>
    <x:row r="939" spans="1:9" x14ac:dyDescent="0.35">
      <x:c r="A939" s="4"/>
      <x:c r="B939" s="3"/>
      <x:c r="C939" s="3"/>
      <x:c r="D939" s="3"/>
      <x:c r="E939" s="3"/>
      <x:c r="F939" s="8"/>
      <x:c r="G939" s="8"/>
      <x:c r="H939" s="8"/>
      <x:c r="I939" s="139"/>
    </x:row>
    <x:row r="940" spans="1:9" x14ac:dyDescent="0.35">
      <x:c r="A940" s="4"/>
      <x:c r="B940" s="3"/>
      <x:c r="C940" s="3"/>
      <x:c r="D940" s="3"/>
      <x:c r="E940" s="3"/>
      <x:c r="F940" s="8"/>
      <x:c r="G940" s="8"/>
      <x:c r="H940" s="8"/>
      <x:c r="I940" s="139"/>
    </x:row>
    <x:row r="941" spans="1:9" x14ac:dyDescent="0.35">
      <x:c r="A941" s="4"/>
      <x:c r="B941" s="3"/>
      <x:c r="C941" s="3"/>
      <x:c r="D941" s="3"/>
      <x:c r="E941" s="3"/>
      <x:c r="F941" s="8"/>
      <x:c r="G941" s="8"/>
      <x:c r="H941" s="8"/>
      <x:c r="I941" s="139"/>
    </x:row>
    <x:row r="942" spans="1:9" x14ac:dyDescent="0.35">
      <x:c r="A942" s="4"/>
      <x:c r="B942" s="3"/>
      <x:c r="C942" s="3"/>
      <x:c r="D942" s="3"/>
      <x:c r="E942" s="3"/>
      <x:c r="F942" s="8"/>
      <x:c r="G942" s="8"/>
      <x:c r="H942" s="8"/>
      <x:c r="I942" s="139"/>
    </x:row>
    <x:row r="943" spans="1:9" x14ac:dyDescent="0.35">
      <x:c r="A943" s="4"/>
      <x:c r="B943" s="3"/>
      <x:c r="C943" s="3"/>
      <x:c r="D943" s="3"/>
      <x:c r="E943" s="3"/>
      <x:c r="F943" s="8"/>
      <x:c r="G943" s="8"/>
      <x:c r="H943" s="8"/>
      <x:c r="I943" s="139"/>
    </x:row>
    <x:row r="944" spans="1:9" x14ac:dyDescent="0.35">
      <x:c r="A944" s="4"/>
      <x:c r="B944" s="3"/>
      <x:c r="C944" s="3"/>
      <x:c r="D944" s="3"/>
      <x:c r="E944" s="3"/>
      <x:c r="F944" s="8"/>
      <x:c r="G944" s="8"/>
      <x:c r="H944" s="8"/>
      <x:c r="I944" s="139"/>
    </x:row>
    <x:row r="945" spans="1:9" x14ac:dyDescent="0.35">
      <x:c r="A945" s="4"/>
      <x:c r="B945" s="3"/>
      <x:c r="C945" s="3"/>
      <x:c r="D945" s="3"/>
      <x:c r="E945" s="3"/>
      <x:c r="F945" s="8"/>
      <x:c r="G945" s="8"/>
      <x:c r="H945" s="8"/>
      <x:c r="I945" s="139"/>
    </x:row>
    <x:row r="946" spans="1:9" x14ac:dyDescent="0.35">
      <x:c r="A946" s="4"/>
      <x:c r="B946" s="3"/>
      <x:c r="C946" s="3"/>
      <x:c r="D946" s="3"/>
      <x:c r="E946" s="3"/>
      <x:c r="F946" s="8"/>
      <x:c r="G946" s="8"/>
      <x:c r="H946" s="8"/>
      <x:c r="I946" s="139"/>
    </x:row>
    <x:row r="947" spans="1:9" x14ac:dyDescent="0.35">
      <x:c r="A947" s="4"/>
      <x:c r="B947" s="3"/>
      <x:c r="C947" s="3"/>
      <x:c r="D947" s="3"/>
      <x:c r="E947" s="3"/>
      <x:c r="F947" s="8"/>
      <x:c r="G947" s="8"/>
      <x:c r="H947" s="8"/>
      <x:c r="I947" s="139"/>
    </x:row>
    <x:row r="948" spans="1:9" x14ac:dyDescent="0.35">
      <x:c r="A948" s="4"/>
      <x:c r="B948" s="3"/>
      <x:c r="C948" s="3"/>
      <x:c r="D948" s="3"/>
      <x:c r="E948" s="3"/>
      <x:c r="F948" s="8"/>
      <x:c r="G948" s="8"/>
      <x:c r="H948" s="8"/>
      <x:c r="I948" s="139"/>
    </x:row>
    <x:row r="949" spans="1:9" x14ac:dyDescent="0.35">
      <x:c r="A949" s="4"/>
      <x:c r="B949" s="3"/>
      <x:c r="C949" s="3"/>
      <x:c r="D949" s="3"/>
      <x:c r="E949" s="3"/>
      <x:c r="F949" s="8"/>
      <x:c r="G949" s="8"/>
      <x:c r="H949" s="8"/>
      <x:c r="I949" s="139"/>
    </x:row>
    <x:row r="950" spans="1:9" x14ac:dyDescent="0.35">
      <x:c r="A950" s="4"/>
      <x:c r="B950" s="3"/>
      <x:c r="C950" s="3"/>
      <x:c r="D950" s="3"/>
      <x:c r="E950" s="3"/>
      <x:c r="F950" s="8"/>
      <x:c r="G950" s="8"/>
      <x:c r="H950" s="8"/>
      <x:c r="I950" s="139"/>
    </x:row>
    <x:row r="951" spans="1:9" x14ac:dyDescent="0.35">
      <x:c r="A951" s="4"/>
      <x:c r="B951" s="3"/>
      <x:c r="C951" s="3"/>
      <x:c r="D951" s="3"/>
      <x:c r="E951" s="3"/>
      <x:c r="F951" s="8"/>
      <x:c r="G951" s="8"/>
      <x:c r="H951" s="8"/>
      <x:c r="I951" s="139"/>
    </x:row>
    <x:row r="952" spans="1:9" x14ac:dyDescent="0.35">
      <x:c r="A952" s="4"/>
      <x:c r="B952" s="3"/>
      <x:c r="C952" s="3"/>
      <x:c r="D952" s="3"/>
      <x:c r="E952" s="3"/>
      <x:c r="F952" s="8"/>
      <x:c r="G952" s="8"/>
      <x:c r="H952" s="8"/>
      <x:c r="I952" s="139"/>
    </x:row>
    <x:row r="953" spans="1:9" x14ac:dyDescent="0.35">
      <x:c r="A953" s="4"/>
      <x:c r="B953" s="3"/>
      <x:c r="C953" s="3"/>
      <x:c r="D953" s="3"/>
      <x:c r="E953" s="3"/>
      <x:c r="F953" s="8"/>
      <x:c r="G953" s="8"/>
      <x:c r="H953" s="8"/>
      <x:c r="I953" s="139"/>
    </x:row>
    <x:row r="954" spans="1:9" x14ac:dyDescent="0.35">
      <x:c r="A954" s="4"/>
      <x:c r="B954" s="3"/>
      <x:c r="C954" s="3"/>
      <x:c r="D954" s="3"/>
      <x:c r="E954" s="3"/>
      <x:c r="F954" s="8"/>
      <x:c r="G954" s="8"/>
      <x:c r="H954" s="8"/>
      <x:c r="I954" s="139"/>
    </x:row>
    <x:row r="955" spans="1:9" x14ac:dyDescent="0.35">
      <x:c r="A955" s="4"/>
      <x:c r="B955" s="3"/>
      <x:c r="C955" s="3"/>
      <x:c r="D955" s="3"/>
      <x:c r="E955" s="3"/>
      <x:c r="F955" s="8"/>
      <x:c r="G955" s="8"/>
      <x:c r="H955" s="8"/>
      <x:c r="I955" s="139"/>
    </x:row>
    <x:row r="956" spans="1:9" x14ac:dyDescent="0.35">
      <x:c r="A956" s="4"/>
      <x:c r="B956" s="3"/>
      <x:c r="C956" s="3"/>
      <x:c r="D956" s="3"/>
      <x:c r="E956" s="3"/>
      <x:c r="F956" s="8"/>
      <x:c r="G956" s="8"/>
      <x:c r="H956" s="8"/>
      <x:c r="I956" s="139"/>
    </x:row>
    <x:row r="957" spans="1:9" x14ac:dyDescent="0.35">
      <x:c r="A957" s="4"/>
      <x:c r="B957" s="3"/>
      <x:c r="C957" s="3"/>
      <x:c r="D957" s="3"/>
      <x:c r="E957" s="3"/>
      <x:c r="F957" s="8"/>
      <x:c r="G957" s="8"/>
      <x:c r="H957" s="8"/>
      <x:c r="I957" s="139"/>
    </x:row>
    <x:row r="958" spans="1:9" x14ac:dyDescent="0.35">
      <x:c r="A958" s="4"/>
      <x:c r="B958" s="3"/>
      <x:c r="C958" s="3"/>
      <x:c r="D958" s="3"/>
      <x:c r="E958" s="3"/>
      <x:c r="F958" s="8"/>
      <x:c r="G958" s="8"/>
      <x:c r="H958" s="8"/>
      <x:c r="I958" s="139"/>
    </x:row>
    <x:row r="959" spans="1:9" x14ac:dyDescent="0.35">
      <x:c r="A959" s="4"/>
      <x:c r="B959" s="3"/>
      <x:c r="C959" s="3"/>
      <x:c r="D959" s="3"/>
      <x:c r="E959" s="3"/>
      <x:c r="F959" s="8"/>
      <x:c r="G959" s="8"/>
      <x:c r="H959" s="8"/>
      <x:c r="I959" s="139"/>
    </x:row>
    <x:row r="960" spans="1:9" x14ac:dyDescent="0.35">
      <x:c r="A960" s="4"/>
      <x:c r="B960" s="3"/>
      <x:c r="C960" s="3"/>
      <x:c r="D960" s="3"/>
      <x:c r="E960" s="3"/>
      <x:c r="F960" s="8"/>
      <x:c r="G960" s="8"/>
      <x:c r="H960" s="8"/>
      <x:c r="I960" s="139"/>
    </x:row>
    <x:row r="961" spans="1:9" x14ac:dyDescent="0.35">
      <x:c r="A961" s="4"/>
      <x:c r="B961" s="3"/>
      <x:c r="C961" s="3"/>
      <x:c r="D961" s="3"/>
      <x:c r="E961" s="3"/>
      <x:c r="F961" s="8"/>
      <x:c r="G961" s="8"/>
      <x:c r="H961" s="8"/>
      <x:c r="I961" s="139"/>
    </x:row>
    <x:row r="962" spans="1:9" x14ac:dyDescent="0.35">
      <x:c r="A962" s="4"/>
      <x:c r="B962" s="3"/>
      <x:c r="C962" s="3"/>
      <x:c r="D962" s="3"/>
      <x:c r="E962" s="3"/>
      <x:c r="F962" s="8"/>
      <x:c r="G962" s="8"/>
      <x:c r="H962" s="8"/>
      <x:c r="I962" s="139"/>
    </x:row>
    <x:row r="963" spans="1:9" x14ac:dyDescent="0.35">
      <x:c r="A963" s="4"/>
      <x:c r="B963" s="3"/>
      <x:c r="C963" s="3"/>
      <x:c r="D963" s="3"/>
      <x:c r="E963" s="3"/>
      <x:c r="F963" s="8"/>
      <x:c r="G963" s="8"/>
      <x:c r="H963" s="8"/>
      <x:c r="I963" s="139"/>
    </x:row>
    <x:row r="964" spans="1:9" x14ac:dyDescent="0.35">
      <x:c r="A964" s="4"/>
      <x:c r="B964" s="3"/>
      <x:c r="C964" s="3"/>
      <x:c r="D964" s="3"/>
      <x:c r="E964" s="3"/>
      <x:c r="F964" s="8"/>
      <x:c r="G964" s="8"/>
      <x:c r="H964" s="8"/>
      <x:c r="I964" s="139"/>
    </x:row>
    <x:row r="965" spans="1:9" x14ac:dyDescent="0.35">
      <x:c r="A965" s="4"/>
      <x:c r="B965" s="3"/>
      <x:c r="C965" s="3"/>
      <x:c r="D965" s="3"/>
      <x:c r="E965" s="3"/>
      <x:c r="F965" s="8"/>
      <x:c r="G965" s="8"/>
      <x:c r="H965" s="8"/>
      <x:c r="I965" s="139"/>
    </x:row>
    <x:row r="966" spans="1:9" x14ac:dyDescent="0.35">
      <x:c r="A966" s="4"/>
      <x:c r="B966" s="3"/>
      <x:c r="C966" s="3"/>
      <x:c r="D966" s="3"/>
      <x:c r="E966" s="3"/>
      <x:c r="F966" s="8"/>
      <x:c r="G966" s="8"/>
      <x:c r="H966" s="8"/>
      <x:c r="I966" s="139"/>
    </x:row>
    <x:row r="967" spans="1:9" x14ac:dyDescent="0.35">
      <x:c r="A967" s="4"/>
      <x:c r="B967" s="3"/>
      <x:c r="C967" s="3"/>
      <x:c r="D967" s="3"/>
      <x:c r="E967" s="3"/>
      <x:c r="F967" s="8"/>
      <x:c r="G967" s="8"/>
      <x:c r="H967" s="8"/>
      <x:c r="I967" s="139"/>
    </x:row>
    <x:row r="968" spans="1:9" x14ac:dyDescent="0.35">
      <x:c r="A968" s="4"/>
      <x:c r="B968" s="3"/>
      <x:c r="C968" s="3"/>
      <x:c r="D968" s="3"/>
      <x:c r="E968" s="3"/>
      <x:c r="F968" s="8"/>
      <x:c r="G968" s="8"/>
      <x:c r="H968" s="8"/>
      <x:c r="I968" s="139"/>
    </x:row>
    <x:row r="969" spans="1:9" x14ac:dyDescent="0.35">
      <x:c r="A969" s="4"/>
      <x:c r="B969" s="3"/>
      <x:c r="C969" s="3"/>
      <x:c r="D969" s="3"/>
      <x:c r="E969" s="3"/>
      <x:c r="F969" s="8"/>
      <x:c r="G969" s="8"/>
      <x:c r="H969" s="8"/>
      <x:c r="I969" s="139"/>
    </x:row>
    <x:row r="970" spans="1:9" x14ac:dyDescent="0.35">
      <x:c r="A970" s="4"/>
      <x:c r="B970" s="3"/>
      <x:c r="C970" s="3"/>
      <x:c r="D970" s="3"/>
      <x:c r="E970" s="3"/>
      <x:c r="F970" s="8"/>
      <x:c r="G970" s="8"/>
      <x:c r="H970" s="8"/>
      <x:c r="I970" s="139"/>
    </x:row>
    <x:row r="971" spans="1:9" x14ac:dyDescent="0.35">
      <x:c r="A971" s="4"/>
      <x:c r="B971" s="3"/>
      <x:c r="C971" s="3"/>
      <x:c r="D971" s="3"/>
      <x:c r="E971" s="3"/>
      <x:c r="F971" s="8"/>
      <x:c r="G971" s="8"/>
      <x:c r="H971" s="8"/>
      <x:c r="I971" s="139"/>
    </x:row>
    <x:row r="972" spans="1:9" x14ac:dyDescent="0.35">
      <x:c r="A972" s="4"/>
      <x:c r="B972" s="3"/>
      <x:c r="C972" s="3"/>
      <x:c r="D972" s="3"/>
      <x:c r="E972" s="3"/>
      <x:c r="F972" s="8"/>
      <x:c r="G972" s="8"/>
      <x:c r="H972" s="8"/>
      <x:c r="I972" s="139"/>
    </x:row>
    <x:row r="973" spans="1:9" x14ac:dyDescent="0.35">
      <x:c r="A973" s="4"/>
      <x:c r="B973" s="3"/>
      <x:c r="C973" s="3"/>
      <x:c r="D973" s="3"/>
      <x:c r="E973" s="3"/>
      <x:c r="F973" s="8"/>
      <x:c r="G973" s="8"/>
      <x:c r="H973" s="8"/>
      <x:c r="I973" s="139"/>
    </x:row>
    <x:row r="974" spans="1:9" x14ac:dyDescent="0.35">
      <x:c r="A974" s="4"/>
      <x:c r="B974" s="3"/>
      <x:c r="C974" s="3"/>
      <x:c r="D974" s="3"/>
      <x:c r="E974" s="3"/>
      <x:c r="F974" s="8"/>
      <x:c r="G974" s="8"/>
      <x:c r="H974" s="8"/>
      <x:c r="I974" s="139"/>
    </x:row>
    <x:row r="975" spans="1:9" x14ac:dyDescent="0.35">
      <x:c r="A975" s="4"/>
      <x:c r="B975" s="3"/>
      <x:c r="C975" s="3"/>
      <x:c r="D975" s="3"/>
      <x:c r="E975" s="3"/>
      <x:c r="F975" s="8"/>
      <x:c r="G975" s="8"/>
      <x:c r="H975" s="8"/>
      <x:c r="I975" s="139"/>
    </x:row>
    <x:row r="976" spans="1:9" x14ac:dyDescent="0.35">
      <x:c r="A976" s="4"/>
      <x:c r="B976" s="3"/>
      <x:c r="C976" s="3"/>
      <x:c r="D976" s="3"/>
      <x:c r="E976" s="3"/>
      <x:c r="F976" s="8"/>
      <x:c r="G976" s="8"/>
      <x:c r="H976" s="8"/>
      <x:c r="I976" s="139"/>
    </x:row>
    <x:row r="977" spans="1:9" x14ac:dyDescent="0.35">
      <x:c r="A977" s="4"/>
      <x:c r="B977" s="3"/>
      <x:c r="C977" s="3"/>
      <x:c r="D977" s="3"/>
      <x:c r="E977" s="3"/>
      <x:c r="F977" s="8"/>
      <x:c r="G977" s="8"/>
      <x:c r="H977" s="8"/>
      <x:c r="I977" s="139"/>
    </x:row>
    <x:row r="978" spans="1:9" x14ac:dyDescent="0.35">
      <x:c r="A978" s="4"/>
      <x:c r="B978" s="3"/>
      <x:c r="C978" s="3"/>
      <x:c r="D978" s="3"/>
      <x:c r="E978" s="3"/>
      <x:c r="F978" s="8"/>
      <x:c r="G978" s="8"/>
      <x:c r="H978" s="8"/>
      <x:c r="I978" s="139"/>
    </x:row>
    <x:row r="979" spans="1:9" x14ac:dyDescent="0.35">
      <x:c r="A979" s="4"/>
      <x:c r="B979" s="3"/>
      <x:c r="C979" s="3"/>
      <x:c r="D979" s="3"/>
      <x:c r="E979" s="3"/>
      <x:c r="F979" s="8"/>
      <x:c r="G979" s="8"/>
      <x:c r="H979" s="8"/>
      <x:c r="I979" s="139"/>
    </x:row>
    <x:row r="980" spans="1:9" x14ac:dyDescent="0.35">
      <x:c r="A980" s="4"/>
      <x:c r="B980" s="3"/>
      <x:c r="C980" s="3"/>
      <x:c r="D980" s="3"/>
      <x:c r="E980" s="3"/>
      <x:c r="F980" s="8"/>
      <x:c r="G980" s="8"/>
      <x:c r="H980" s="8"/>
      <x:c r="I980" s="139"/>
    </x:row>
    <x:row r="981" spans="1:9" x14ac:dyDescent="0.35">
      <x:c r="A981" s="4"/>
      <x:c r="B981" s="3"/>
      <x:c r="C981" s="3"/>
      <x:c r="D981" s="3"/>
      <x:c r="E981" s="3"/>
      <x:c r="F981" s="8"/>
      <x:c r="G981" s="8"/>
      <x:c r="H981" s="8"/>
      <x:c r="I981" s="139"/>
    </x:row>
    <x:row r="982" spans="1:9" x14ac:dyDescent="0.35">
      <x:c r="A982" s="4"/>
      <x:c r="B982" s="3"/>
      <x:c r="C982" s="3"/>
      <x:c r="D982" s="3"/>
      <x:c r="E982" s="3"/>
      <x:c r="F982" s="8"/>
      <x:c r="G982" s="8"/>
      <x:c r="H982" s="8"/>
      <x:c r="I982" s="139"/>
    </x:row>
    <x:row r="983" spans="1:9" x14ac:dyDescent="0.35">
      <x:c r="A983" s="4"/>
      <x:c r="B983" s="3"/>
      <x:c r="C983" s="3"/>
      <x:c r="D983" s="3"/>
      <x:c r="E983" s="3"/>
      <x:c r="F983" s="8"/>
      <x:c r="G983" s="8"/>
      <x:c r="H983" s="8"/>
      <x:c r="I983" s="139"/>
    </x:row>
    <x:row r="984" spans="1:9" x14ac:dyDescent="0.35">
      <x:c r="A984" s="4"/>
      <x:c r="B984" s="3"/>
      <x:c r="C984" s="3"/>
      <x:c r="D984" s="3"/>
      <x:c r="E984" s="3"/>
      <x:c r="F984" s="8"/>
      <x:c r="G984" s="8"/>
      <x:c r="H984" s="8"/>
      <x:c r="I984" s="139"/>
    </x:row>
    <x:row r="985" spans="1:9" x14ac:dyDescent="0.35">
      <x:c r="A985" s="4"/>
      <x:c r="B985" s="3"/>
      <x:c r="C985" s="3"/>
      <x:c r="D985" s="3"/>
      <x:c r="E985" s="3"/>
      <x:c r="F985" s="8"/>
      <x:c r="G985" s="8"/>
      <x:c r="H985" s="8"/>
      <x:c r="I985" s="139"/>
    </x:row>
    <x:row r="986" spans="1:9" x14ac:dyDescent="0.35">
      <x:c r="A986" s="4"/>
      <x:c r="B986" s="3"/>
      <x:c r="C986" s="3"/>
      <x:c r="D986" s="3"/>
      <x:c r="E986" s="3"/>
      <x:c r="F986" s="8"/>
      <x:c r="G986" s="8"/>
      <x:c r="H986" s="8"/>
      <x:c r="I986" s="139"/>
    </x:row>
    <x:row r="987" spans="1:9" x14ac:dyDescent="0.35">
      <x:c r="A987" s="4"/>
      <x:c r="B987" s="3"/>
      <x:c r="C987" s="3"/>
      <x:c r="D987" s="3"/>
      <x:c r="E987" s="3"/>
      <x:c r="F987" s="8"/>
      <x:c r="G987" s="8"/>
      <x:c r="H987" s="8"/>
      <x:c r="I987" s="139"/>
    </x:row>
    <x:row r="988" spans="1:9" x14ac:dyDescent="0.35">
      <x:c r="A988" s="4"/>
      <x:c r="B988" s="3"/>
      <x:c r="C988" s="3"/>
      <x:c r="D988" s="3"/>
      <x:c r="E988" s="3"/>
      <x:c r="F988" s="8"/>
      <x:c r="G988" s="8"/>
      <x:c r="H988" s="8"/>
      <x:c r="I988" s="139"/>
    </x:row>
    <x:row r="989" spans="1:9" x14ac:dyDescent="0.35">
      <x:c r="A989" s="4"/>
      <x:c r="B989" s="3"/>
      <x:c r="C989" s="3"/>
      <x:c r="D989" s="3"/>
      <x:c r="E989" s="3"/>
      <x:c r="F989" s="8"/>
      <x:c r="G989" s="8"/>
      <x:c r="H989" s="8"/>
      <x:c r="I989" s="139"/>
    </x:row>
    <x:row r="990" spans="1:9" x14ac:dyDescent="0.35">
      <x:c r="A990" s="4"/>
      <x:c r="B990" s="3"/>
      <x:c r="C990" s="3"/>
      <x:c r="D990" s="3"/>
      <x:c r="E990" s="3"/>
      <x:c r="F990" s="8"/>
      <x:c r="G990" s="8"/>
      <x:c r="H990" s="8"/>
      <x:c r="I990" s="139"/>
    </x:row>
    <x:row r="991" spans="1:9" x14ac:dyDescent="0.35">
      <x:c r="A991" s="4"/>
      <x:c r="B991" s="3"/>
      <x:c r="C991" s="3"/>
      <x:c r="D991" s="3"/>
      <x:c r="E991" s="3"/>
      <x:c r="F991" s="8"/>
      <x:c r="G991" s="8"/>
      <x:c r="H991" s="8"/>
      <x:c r="I991" s="139"/>
    </x:row>
    <x:row r="992" spans="1:9" x14ac:dyDescent="0.35">
      <x:c r="A992" s="4"/>
      <x:c r="B992" s="3"/>
      <x:c r="C992" s="3"/>
      <x:c r="D992" s="3"/>
      <x:c r="E992" s="3"/>
      <x:c r="F992" s="8"/>
      <x:c r="G992" s="8"/>
      <x:c r="H992" s="8"/>
      <x:c r="I992" s="139"/>
    </x:row>
    <x:row r="993" spans="1:9" x14ac:dyDescent="0.35">
      <x:c r="A993" s="4"/>
      <x:c r="B993" s="3"/>
      <x:c r="C993" s="3"/>
      <x:c r="D993" s="3"/>
      <x:c r="E993" s="3"/>
      <x:c r="F993" s="8"/>
      <x:c r="G993" s="8"/>
      <x:c r="H993" s="8"/>
      <x:c r="I993" s="139"/>
    </x:row>
    <x:row r="994" spans="1:9" x14ac:dyDescent="0.35">
      <x:c r="A994" s="4"/>
      <x:c r="B994" s="3"/>
      <x:c r="C994" s="3"/>
      <x:c r="D994" s="3"/>
      <x:c r="E994" s="3"/>
      <x:c r="F994" s="8"/>
      <x:c r="G994" s="8"/>
      <x:c r="H994" s="8"/>
      <x:c r="I994" s="139"/>
    </x:row>
    <x:row r="995" spans="1:9" x14ac:dyDescent="0.35">
      <x:c r="A995" s="4"/>
      <x:c r="B995" s="3"/>
      <x:c r="C995" s="3"/>
      <x:c r="D995" s="3"/>
      <x:c r="E995" s="3"/>
      <x:c r="F995" s="8"/>
      <x:c r="G995" s="8"/>
      <x:c r="H995" s="8"/>
      <x:c r="I995" s="139"/>
    </x:row>
    <x:row r="996" spans="1:9" x14ac:dyDescent="0.35">
      <x:c r="A996" s="4"/>
      <x:c r="B996" s="3"/>
      <x:c r="C996" s="3"/>
      <x:c r="D996" s="3"/>
      <x:c r="E996" s="3"/>
      <x:c r="F996" s="8"/>
      <x:c r="G996" s="8"/>
      <x:c r="H996" s="8"/>
      <x:c r="I996" s="139"/>
    </x:row>
    <x:row r="997" spans="1:9" x14ac:dyDescent="0.35">
      <x:c r="A997" s="4"/>
      <x:c r="B997" s="3"/>
      <x:c r="C997" s="3"/>
      <x:c r="D997" s="3"/>
      <x:c r="E997" s="3"/>
      <x:c r="F997" s="8"/>
      <x:c r="G997" s="8"/>
      <x:c r="H997" s="8"/>
      <x:c r="I997" s="139"/>
    </x:row>
    <x:row r="998" spans="1:9" x14ac:dyDescent="0.35">
      <x:c r="A998" s="4"/>
      <x:c r="B998" s="3"/>
      <x:c r="C998" s="3"/>
      <x:c r="D998" s="3"/>
      <x:c r="E998" s="3"/>
      <x:c r="F998" s="8"/>
      <x:c r="G998" s="8"/>
      <x:c r="H998" s="8"/>
      <x:c r="I998" s="139"/>
    </x:row>
    <x:row r="999" spans="1:9" x14ac:dyDescent="0.35">
      <x:c r="A999" s="4"/>
      <x:c r="B999" s="3"/>
      <x:c r="C999" s="3"/>
      <x:c r="D999" s="3"/>
      <x:c r="E999" s="3"/>
      <x:c r="F999" s="8"/>
      <x:c r="G999" s="8"/>
      <x:c r="H999" s="8"/>
      <x:c r="I999" s="139"/>
    </x:row>
    <x:row r="1000" spans="1:9" x14ac:dyDescent="0.35">
      <x:c r="A1000" s="4"/>
      <x:c r="B1000" s="3"/>
      <x:c r="C1000" s="3"/>
      <x:c r="D1000" s="3"/>
      <x:c r="E1000" s="3"/>
      <x:c r="F1000" s="8"/>
      <x:c r="G1000" s="8"/>
      <x:c r="H1000" s="8"/>
      <x:c r="I1000" s="139"/>
      <x:c r="XX1000" s="292" t="n">
        <x:v>125713</x:v>
      </x:c>
    </x:row>
    <x:row r="1001" spans="1:9" x14ac:dyDescent="0.35">
      <x:c r="A1001" s="4"/>
      <x:c r="B1001" s="3"/>
      <x:c r="C1001" s="3"/>
      <x:c r="D1001" s="3"/>
      <x:c r="E1001" s="3"/>
      <x:c r="F1001" s="8"/>
      <x:c r="G1001" s="8"/>
      <x:c r="H1001" s="8"/>
      <x:c r="I1001" s="139"/>
    </x:row>
    <x:row r="1002" spans="1:9" x14ac:dyDescent="0.35">
      <x:c r="A1002" s="4"/>
      <x:c r="B1002" s="3"/>
      <x:c r="C1002" s="3"/>
      <x:c r="D1002" s="3"/>
      <x:c r="E1002" s="3"/>
      <x:c r="F1002" s="8"/>
      <x:c r="G1002" s="8"/>
      <x:c r="H1002" s="8"/>
      <x:c r="I1002" s="139"/>
    </x:row>
    <x:row r="1003" spans="1:9" x14ac:dyDescent="0.35">
      <x:c r="A1003" s="4"/>
      <x:c r="B1003" s="3"/>
      <x:c r="C1003" s="3"/>
      <x:c r="D1003" s="3"/>
      <x:c r="E1003" s="3"/>
      <x:c r="F1003" s="8"/>
      <x:c r="G1003" s="8"/>
      <x:c r="H1003" s="8"/>
      <x:c r="I1003" s="139"/>
    </x:row>
    <x:row r="1004" spans="1:9" x14ac:dyDescent="0.35">
      <x:c r="A1004" s="4"/>
      <x:c r="B1004" s="3"/>
      <x:c r="C1004" s="3"/>
      <x:c r="D1004" s="3"/>
      <x:c r="E1004" s="3"/>
      <x:c r="F1004" s="8"/>
      <x:c r="G1004" s="8"/>
      <x:c r="H1004" s="8"/>
      <x:c r="I1004" s="139"/>
    </x:row>
    <x:row r="1005" spans="1:9" x14ac:dyDescent="0.35">
      <x:c r="A1005" s="4"/>
      <x:c r="B1005" s="3"/>
      <x:c r="C1005" s="3"/>
      <x:c r="D1005" s="3"/>
      <x:c r="E1005" s="3"/>
      <x:c r="F1005" s="8"/>
      <x:c r="G1005" s="8"/>
      <x:c r="H1005" s="8"/>
      <x:c r="I1005" s="139"/>
    </x:row>
    <x:row r="1006" spans="1:9" x14ac:dyDescent="0.35">
      <x:c r="A1006" s="4"/>
      <x:c r="B1006" s="3"/>
      <x:c r="C1006" s="3"/>
      <x:c r="D1006" s="3"/>
      <x:c r="E1006" s="3"/>
      <x:c r="F1006" s="8"/>
      <x:c r="G1006" s="8"/>
      <x:c r="H1006" s="8"/>
      <x:c r="I1006" s="139"/>
    </x:row>
    <x:row r="1007" spans="1:9" x14ac:dyDescent="0.35">
      <x:c r="A1007" s="4"/>
      <x:c r="B1007" s="3"/>
      <x:c r="C1007" s="3"/>
      <x:c r="D1007" s="3"/>
      <x:c r="E1007" s="3"/>
      <x:c r="F1007" s="8"/>
      <x:c r="G1007" s="8"/>
      <x:c r="H1007" s="8"/>
      <x:c r="I1007" s="139"/>
    </x:row>
    <x:row r="1008" spans="1:9" x14ac:dyDescent="0.35">
      <x:c r="A1008" s="4"/>
      <x:c r="B1008" s="3"/>
      <x:c r="C1008" s="3"/>
      <x:c r="D1008" s="3"/>
      <x:c r="E1008" s="3"/>
      <x:c r="F1008" s="8"/>
      <x:c r="G1008" s="8"/>
      <x:c r="H1008" s="8"/>
      <x:c r="I1008" s="139"/>
    </x:row>
    <x:row r="1009" spans="1:9" x14ac:dyDescent="0.35">
      <x:c r="A1009" s="4"/>
      <x:c r="B1009" s="3"/>
      <x:c r="C1009" s="3"/>
      <x:c r="D1009" s="3"/>
      <x:c r="E1009" s="3"/>
      <x:c r="F1009" s="8"/>
      <x:c r="G1009" s="8"/>
      <x:c r="H1009" s="8"/>
      <x:c r="I1009" s="139"/>
    </x:row>
    <x:row r="1010" spans="1:9" x14ac:dyDescent="0.35">
      <x:c r="A1010" s="4"/>
      <x:c r="B1010" s="3"/>
      <x:c r="C1010" s="3"/>
      <x:c r="D1010" s="3"/>
      <x:c r="E1010" s="3"/>
      <x:c r="F1010" s="8"/>
      <x:c r="G1010" s="8"/>
      <x:c r="H1010" s="8"/>
      <x:c r="I1010" s="139"/>
    </x:row>
    <x:row r="1011" spans="1:9" x14ac:dyDescent="0.35">
      <x:c r="A1011" s="4"/>
      <x:c r="B1011" s="3"/>
      <x:c r="C1011" s="3"/>
      <x:c r="D1011" s="3"/>
      <x:c r="E1011" s="3"/>
      <x:c r="F1011" s="8"/>
      <x:c r="G1011" s="8"/>
      <x:c r="H1011" s="8"/>
      <x:c r="I1011" s="139"/>
    </x:row>
    <x:row r="1012" spans="1:9" x14ac:dyDescent="0.35">
      <x:c r="A1012" s="4"/>
      <x:c r="B1012" s="3"/>
      <x:c r="C1012" s="3"/>
      <x:c r="D1012" s="3"/>
      <x:c r="E1012" s="3"/>
      <x:c r="F1012" s="8"/>
      <x:c r="G1012" s="8"/>
      <x:c r="H1012" s="8"/>
      <x:c r="I1012" s="139"/>
    </x:row>
    <x:row r="1013" spans="1:9" x14ac:dyDescent="0.35">
      <x:c r="A1013" s="4"/>
      <x:c r="B1013" s="3"/>
      <x:c r="C1013" s="3"/>
      <x:c r="D1013" s="3"/>
      <x:c r="E1013" s="3"/>
      <x:c r="F1013" s="8"/>
      <x:c r="G1013" s="8"/>
      <x:c r="H1013" s="8"/>
      <x:c r="I1013" s="139"/>
    </x:row>
    <x:row r="1014" spans="1:9" x14ac:dyDescent="0.35">
      <x:c r="A1014" s="4"/>
      <x:c r="B1014" s="3"/>
      <x:c r="C1014" s="3"/>
      <x:c r="D1014" s="3"/>
      <x:c r="E1014" s="3"/>
      <x:c r="F1014" s="8"/>
      <x:c r="G1014" s="8"/>
      <x:c r="H1014" s="8"/>
      <x:c r="I1014" s="139"/>
    </x:row>
    <x:row r="1015" spans="1:9" x14ac:dyDescent="0.35">
      <x:c r="A1015" s="4"/>
      <x:c r="B1015" s="3"/>
      <x:c r="C1015" s="3"/>
      <x:c r="D1015" s="3"/>
      <x:c r="E1015" s="3"/>
      <x:c r="F1015" s="8"/>
      <x:c r="G1015" s="8"/>
      <x:c r="H1015" s="8"/>
      <x:c r="I1015" s="139"/>
    </x:row>
    <x:row r="1016" spans="1:9" x14ac:dyDescent="0.35">
      <x:c r="A1016" s="4"/>
      <x:c r="B1016" s="3"/>
      <x:c r="C1016" s="3"/>
      <x:c r="D1016" s="3"/>
      <x:c r="E1016" s="3"/>
      <x:c r="F1016" s="8"/>
      <x:c r="G1016" s="8"/>
      <x:c r="H1016" s="8"/>
      <x:c r="I1016" s="139"/>
    </x:row>
    <x:row r="1017" spans="1:9" x14ac:dyDescent="0.35">
      <x:c r="A1017" s="4"/>
      <x:c r="B1017" s="3"/>
      <x:c r="C1017" s="3"/>
      <x:c r="D1017" s="3"/>
      <x:c r="E1017" s="3"/>
      <x:c r="F1017" s="8"/>
      <x:c r="G1017" s="8"/>
      <x:c r="H1017" s="8"/>
      <x:c r="I1017" s="139"/>
    </x:row>
    <x:row r="1018" spans="1:9" x14ac:dyDescent="0.35">
      <x:c r="A1018" s="4"/>
      <x:c r="B1018" s="3"/>
      <x:c r="C1018" s="3"/>
      <x:c r="D1018" s="3"/>
      <x:c r="E1018" s="3"/>
      <x:c r="F1018" s="8"/>
      <x:c r="G1018" s="8"/>
      <x:c r="H1018" s="8"/>
      <x:c r="I1018" s="139"/>
    </x:row>
    <x:row r="1019" spans="1:9" x14ac:dyDescent="0.35">
      <x:c r="A1019" s="4"/>
      <x:c r="B1019" s="3"/>
      <x:c r="C1019" s="3"/>
      <x:c r="D1019" s="3"/>
      <x:c r="E1019" s="3"/>
      <x:c r="F1019" s="8"/>
      <x:c r="G1019" s="8"/>
      <x:c r="H1019" s="8"/>
      <x:c r="I1019" s="139"/>
    </x:row>
    <x:row r="1020" spans="1:9" x14ac:dyDescent="0.35">
      <x:c r="A1020" s="4"/>
      <x:c r="B1020" s="3"/>
      <x:c r="C1020" s="3"/>
      <x:c r="D1020" s="3"/>
      <x:c r="E1020" s="3"/>
      <x:c r="F1020" s="8"/>
      <x:c r="G1020" s="8"/>
      <x:c r="H1020" s="8"/>
      <x:c r="I1020" s="139"/>
    </x:row>
    <x:row r="1021" spans="1:9" x14ac:dyDescent="0.35">
      <x:c r="A1021" s="4"/>
      <x:c r="B1021" s="3"/>
      <x:c r="C1021" s="3"/>
      <x:c r="D1021" s="3"/>
      <x:c r="E1021" s="3"/>
      <x:c r="F1021" s="8"/>
      <x:c r="G1021" s="8"/>
      <x:c r="H1021" s="8"/>
      <x:c r="I1021" s="139"/>
    </x:row>
    <x:row r="1022" spans="1:9" x14ac:dyDescent="0.35">
      <x:c r="A1022" s="4"/>
      <x:c r="B1022" s="3"/>
      <x:c r="C1022" s="3"/>
      <x:c r="D1022" s="3"/>
      <x:c r="E1022" s="3"/>
      <x:c r="F1022" s="8"/>
      <x:c r="G1022" s="8"/>
      <x:c r="H1022" s="8"/>
      <x:c r="I1022" s="139"/>
    </x:row>
    <x:row r="1023" spans="1:9" x14ac:dyDescent="0.35">
      <x:c r="A1023" s="4"/>
      <x:c r="B1023" s="3"/>
      <x:c r="C1023" s="3"/>
      <x:c r="D1023" s="3"/>
      <x:c r="E1023" s="3"/>
      <x:c r="F1023" s="8"/>
      <x:c r="G1023" s="8"/>
      <x:c r="H1023" s="8"/>
      <x:c r="I1023" s="139"/>
    </x:row>
    <x:row r="1024" spans="1:9" x14ac:dyDescent="0.35">
      <x:c r="A1024" s="4"/>
      <x:c r="B1024" s="3"/>
      <x:c r="C1024" s="3"/>
      <x:c r="D1024" s="3"/>
      <x:c r="E1024" s="3"/>
      <x:c r="F1024" s="8"/>
      <x:c r="G1024" s="8"/>
      <x:c r="H1024" s="8"/>
      <x:c r="I1024" s="139"/>
    </x:row>
    <x:row r="1025" spans="1:9" x14ac:dyDescent="0.35">
      <x:c r="A1025" s="4"/>
      <x:c r="B1025" s="3"/>
      <x:c r="C1025" s="3"/>
      <x:c r="D1025" s="3"/>
      <x:c r="E1025" s="3"/>
      <x:c r="F1025" s="8"/>
      <x:c r="G1025" s="8"/>
      <x:c r="H1025" s="8"/>
      <x:c r="I1025" s="139"/>
    </x:row>
    <x:row r="1026" spans="1:9" x14ac:dyDescent="0.35">
      <x:c r="A1026" s="4"/>
      <x:c r="B1026" s="3"/>
      <x:c r="C1026" s="3"/>
      <x:c r="D1026" s="3"/>
      <x:c r="E1026" s="3"/>
      <x:c r="F1026" s="8"/>
      <x:c r="G1026" s="8"/>
      <x:c r="H1026" s="8"/>
      <x:c r="I1026" s="139"/>
    </x:row>
    <x:row r="1027" spans="1:9" x14ac:dyDescent="0.35">
      <x:c r="A1027" s="4"/>
      <x:c r="B1027" s="3"/>
      <x:c r="C1027" s="3"/>
      <x:c r="D1027" s="3"/>
      <x:c r="E1027" s="3"/>
      <x:c r="F1027" s="8"/>
      <x:c r="G1027" s="8"/>
      <x:c r="H1027" s="8"/>
      <x:c r="I1027" s="139"/>
    </x:row>
    <x:row r="1028" spans="1:9" x14ac:dyDescent="0.35">
      <x:c r="A1028" s="4"/>
      <x:c r="B1028" s="3"/>
      <x:c r="C1028" s="3"/>
      <x:c r="D1028" s="3"/>
      <x:c r="E1028" s="3"/>
      <x:c r="F1028" s="8"/>
      <x:c r="G1028" s="8"/>
      <x:c r="H1028" s="8"/>
      <x:c r="I1028" s="139"/>
    </x:row>
    <x:row r="1029" spans="1:9" x14ac:dyDescent="0.35">
      <x:c r="A1029" s="4"/>
      <x:c r="B1029" s="3"/>
      <x:c r="C1029" s="3"/>
      <x:c r="D1029" s="3"/>
      <x:c r="E1029" s="3"/>
      <x:c r="F1029" s="8"/>
      <x:c r="G1029" s="8"/>
      <x:c r="H1029" s="8"/>
      <x:c r="I1029" s="139"/>
    </x:row>
    <x:row r="1030" spans="1:9" x14ac:dyDescent="0.35">
      <x:c r="A1030" s="4"/>
      <x:c r="B1030" s="3"/>
      <x:c r="C1030" s="3"/>
      <x:c r="D1030" s="3"/>
      <x:c r="E1030" s="3"/>
      <x:c r="F1030" s="8"/>
      <x:c r="G1030" s="8"/>
      <x:c r="H1030" s="8"/>
      <x:c r="I1030" s="139"/>
    </x:row>
    <x:row r="1031" spans="1:9" x14ac:dyDescent="0.35">
      <x:c r="A1031" s="4"/>
      <x:c r="B1031" s="3"/>
      <x:c r="C1031" s="3"/>
      <x:c r="D1031" s="3"/>
      <x:c r="E1031" s="3"/>
      <x:c r="F1031" s="8"/>
      <x:c r="G1031" s="8"/>
      <x:c r="H1031" s="8"/>
      <x:c r="I1031" s="139"/>
    </x:row>
    <x:row r="1032" spans="1:9" x14ac:dyDescent="0.35">
      <x:c r="A1032" s="4"/>
      <x:c r="B1032" s="3"/>
      <x:c r="C1032" s="3"/>
      <x:c r="D1032" s="3"/>
      <x:c r="E1032" s="3"/>
      <x:c r="F1032" s="8"/>
      <x:c r="G1032" s="8"/>
      <x:c r="H1032" s="8"/>
      <x:c r="I1032" s="139"/>
    </x:row>
    <x:row r="1033" spans="1:9" x14ac:dyDescent="0.35">
      <x:c r="A1033" s="4"/>
      <x:c r="B1033" s="3"/>
      <x:c r="C1033" s="3"/>
      <x:c r="D1033" s="3"/>
      <x:c r="E1033" s="3"/>
      <x:c r="F1033" s="8"/>
      <x:c r="G1033" s="8"/>
      <x:c r="H1033" s="8"/>
      <x:c r="I1033" s="139"/>
    </x:row>
    <x:row r="1034" spans="1:9" x14ac:dyDescent="0.35">
      <x:c r="A1034" s="4"/>
      <x:c r="B1034" s="3"/>
      <x:c r="C1034" s="3"/>
      <x:c r="D1034" s="3"/>
      <x:c r="E1034" s="3"/>
      <x:c r="F1034" s="8"/>
      <x:c r="G1034" s="8"/>
      <x:c r="H1034" s="8"/>
      <x:c r="I1034" s="139"/>
    </x:row>
    <x:row r="1035" spans="1:9" x14ac:dyDescent="0.35">
      <x:c r="A1035" s="4"/>
      <x:c r="B1035" s="3"/>
      <x:c r="C1035" s="3"/>
      <x:c r="D1035" s="3"/>
      <x:c r="E1035" s="3"/>
      <x:c r="F1035" s="8"/>
      <x:c r="G1035" s="8"/>
      <x:c r="H1035" s="8"/>
      <x:c r="I1035" s="139"/>
    </x:row>
    <x:row r="1036" spans="1:9" x14ac:dyDescent="0.35">
      <x:c r="A1036" s="4"/>
      <x:c r="B1036" s="3"/>
      <x:c r="C1036" s="3"/>
      <x:c r="D1036" s="3"/>
      <x:c r="E1036" s="3"/>
      <x:c r="F1036" s="8"/>
      <x:c r="G1036" s="8"/>
      <x:c r="H1036" s="8"/>
      <x:c r="I1036" s="139"/>
    </x:row>
    <x:row r="1037" spans="1:9" x14ac:dyDescent="0.35">
      <x:c r="A1037" s="4"/>
      <x:c r="B1037" s="3"/>
      <x:c r="C1037" s="3"/>
      <x:c r="D1037" s="3"/>
      <x:c r="E1037" s="3"/>
      <x:c r="F1037" s="8"/>
      <x:c r="G1037" s="8"/>
      <x:c r="H1037" s="8"/>
      <x:c r="I1037" s="139"/>
    </x:row>
    <x:row r="1038" spans="1:9" x14ac:dyDescent="0.35">
      <x:c r="A1038" s="4"/>
      <x:c r="B1038" s="3"/>
      <x:c r="C1038" s="3"/>
      <x:c r="D1038" s="3"/>
      <x:c r="E1038" s="3"/>
      <x:c r="F1038" s="8"/>
      <x:c r="G1038" s="8"/>
      <x:c r="H1038" s="8"/>
      <x:c r="I1038" s="139"/>
    </x:row>
    <x:row r="1039" spans="1:9" x14ac:dyDescent="0.35">
      <x:c r="A1039" s="4"/>
      <x:c r="B1039" s="3"/>
      <x:c r="C1039" s="3"/>
      <x:c r="D1039" s="3"/>
      <x:c r="E1039" s="3"/>
      <x:c r="F1039" s="8"/>
      <x:c r="G1039" s="8"/>
      <x:c r="H1039" s="8"/>
      <x:c r="I1039" s="139"/>
    </x:row>
    <x:row r="1040" spans="1:9" x14ac:dyDescent="0.35">
      <x:c r="A1040" s="4"/>
      <x:c r="B1040" s="3"/>
      <x:c r="C1040" s="3"/>
      <x:c r="D1040" s="3"/>
      <x:c r="E1040" s="3"/>
      <x:c r="F1040" s="8"/>
      <x:c r="G1040" s="8"/>
      <x:c r="H1040" s="8"/>
      <x:c r="I1040" s="139"/>
    </x:row>
    <x:row r="1041" spans="1:9" x14ac:dyDescent="0.35">
      <x:c r="A1041" s="4"/>
      <x:c r="B1041" s="3"/>
      <x:c r="C1041" s="3"/>
      <x:c r="D1041" s="3"/>
      <x:c r="E1041" s="3"/>
      <x:c r="F1041" s="8"/>
      <x:c r="G1041" s="8"/>
      <x:c r="H1041" s="8"/>
      <x:c r="I1041" s="139"/>
    </x:row>
    <x:row r="1042" spans="1:9" x14ac:dyDescent="0.35">
      <x:c r="A1042" s="4"/>
      <x:c r="B1042" s="3"/>
      <x:c r="C1042" s="3"/>
      <x:c r="D1042" s="3"/>
      <x:c r="E1042" s="3"/>
      <x:c r="F1042" s="8"/>
      <x:c r="G1042" s="8"/>
      <x:c r="H1042" s="8"/>
      <x:c r="I1042" s="139"/>
    </x:row>
    <x:row r="1043" spans="1:9" x14ac:dyDescent="0.35">
      <x:c r="A1043" s="4"/>
      <x:c r="B1043" s="3"/>
      <x:c r="C1043" s="3"/>
      <x:c r="D1043" s="3"/>
      <x:c r="E1043" s="3"/>
      <x:c r="F1043" s="8"/>
      <x:c r="G1043" s="8"/>
      <x:c r="H1043" s="8"/>
      <x:c r="I1043" s="139"/>
    </x:row>
    <x:row r="1044" spans="1:9" x14ac:dyDescent="0.35">
      <x:c r="A1044" s="4"/>
      <x:c r="B1044" s="3"/>
      <x:c r="C1044" s="3"/>
      <x:c r="D1044" s="3"/>
      <x:c r="E1044" s="3"/>
      <x:c r="F1044" s="8"/>
      <x:c r="G1044" s="8"/>
      <x:c r="H1044" s="8"/>
      <x:c r="I1044" s="139"/>
    </x:row>
    <x:row r="1045" spans="1:9" x14ac:dyDescent="0.35">
      <x:c r="A1045" s="4"/>
      <x:c r="B1045" s="3"/>
      <x:c r="C1045" s="3"/>
      <x:c r="D1045" s="3"/>
      <x:c r="E1045" s="3"/>
      <x:c r="F1045" s="8"/>
      <x:c r="G1045" s="8"/>
      <x:c r="H1045" s="8"/>
      <x:c r="I1045" s="139"/>
    </x:row>
    <x:row r="1046" spans="1:9" x14ac:dyDescent="0.35">
      <x:c r="A1046" s="4"/>
      <x:c r="B1046" s="3"/>
      <x:c r="C1046" s="3"/>
      <x:c r="D1046" s="3"/>
      <x:c r="E1046" s="3"/>
      <x:c r="F1046" s="8"/>
      <x:c r="G1046" s="8"/>
      <x:c r="H1046" s="8"/>
      <x:c r="I1046" s="139"/>
    </x:row>
    <x:row r="1047" spans="1:9" x14ac:dyDescent="0.35">
      <x:c r="A1047" s="4"/>
      <x:c r="B1047" s="3"/>
      <x:c r="C1047" s="3"/>
      <x:c r="D1047" s="3"/>
      <x:c r="E1047" s="3"/>
      <x:c r="F1047" s="8"/>
      <x:c r="G1047" s="8"/>
      <x:c r="H1047" s="8"/>
      <x:c r="I1047" s="139"/>
    </x:row>
    <x:row r="1048" spans="1:9" x14ac:dyDescent="0.35">
      <x:c r="A1048" s="4"/>
      <x:c r="B1048" s="3"/>
      <x:c r="C1048" s="3"/>
      <x:c r="D1048" s="3"/>
      <x:c r="E1048" s="3"/>
      <x:c r="F1048" s="8"/>
      <x:c r="G1048" s="8"/>
      <x:c r="H1048" s="8"/>
      <x:c r="I1048" s="139"/>
    </x:row>
    <x:row r="1049" spans="1:9" x14ac:dyDescent="0.35">
      <x:c r="A1049" s="4"/>
      <x:c r="B1049" s="3"/>
      <x:c r="C1049" s="3"/>
      <x:c r="D1049" s="3"/>
      <x:c r="E1049" s="3"/>
      <x:c r="F1049" s="8"/>
      <x:c r="G1049" s="8"/>
      <x:c r="H1049" s="8"/>
      <x:c r="I1049" s="139"/>
    </x:row>
    <x:row r="1050" spans="1:9" x14ac:dyDescent="0.35">
      <x:c r="A1050" s="4"/>
      <x:c r="B1050" s="3"/>
      <x:c r="C1050" s="3"/>
      <x:c r="D1050" s="3"/>
      <x:c r="E1050" s="3"/>
      <x:c r="F1050" s="8"/>
      <x:c r="G1050" s="8"/>
      <x:c r="H1050" s="8"/>
      <x:c r="I1050" s="139"/>
    </x:row>
    <x:row r="1051" spans="1:9" x14ac:dyDescent="0.35">
      <x:c r="A1051" s="4"/>
      <x:c r="B1051" s="3"/>
      <x:c r="C1051" s="3"/>
      <x:c r="D1051" s="3"/>
      <x:c r="E1051" s="3"/>
      <x:c r="F1051" s="8"/>
      <x:c r="G1051" s="8"/>
      <x:c r="H1051" s="8"/>
      <x:c r="I1051" s="139"/>
    </x:row>
    <x:row r="1052" spans="1:9" x14ac:dyDescent="0.35">
      <x:c r="A1052" s="4"/>
      <x:c r="B1052" s="3"/>
      <x:c r="C1052" s="3"/>
      <x:c r="D1052" s="3"/>
      <x:c r="E1052" s="3"/>
      <x:c r="F1052" s="8"/>
      <x:c r="G1052" s="8"/>
      <x:c r="H1052" s="8"/>
      <x:c r="I1052" s="139"/>
    </x:row>
    <x:row r="1053" spans="1:9" x14ac:dyDescent="0.35">
      <x:c r="A1053" s="4"/>
      <x:c r="B1053" s="3"/>
      <x:c r="C1053" s="3"/>
      <x:c r="D1053" s="3"/>
      <x:c r="E1053" s="3"/>
      <x:c r="F1053" s="8"/>
      <x:c r="G1053" s="8"/>
      <x:c r="H1053" s="8"/>
      <x:c r="I1053" s="139"/>
    </x:row>
    <x:row r="1054" spans="1:9" x14ac:dyDescent="0.35">
      <x:c r="A1054" s="4"/>
      <x:c r="B1054" s="3"/>
      <x:c r="C1054" s="3"/>
      <x:c r="D1054" s="3"/>
      <x:c r="E1054" s="3"/>
      <x:c r="F1054" s="8"/>
      <x:c r="G1054" s="8"/>
      <x:c r="H1054" s="8"/>
      <x:c r="I1054" s="139"/>
    </x:row>
    <x:row r="1055" spans="1:9" x14ac:dyDescent="0.35">
      <x:c r="A1055" s="4"/>
      <x:c r="B1055" s="3"/>
      <x:c r="C1055" s="3"/>
      <x:c r="D1055" s="3"/>
      <x:c r="E1055" s="3"/>
      <x:c r="F1055" s="8"/>
      <x:c r="G1055" s="8"/>
      <x:c r="H1055" s="8"/>
      <x:c r="I1055" s="139"/>
    </x:row>
    <x:row r="1056" spans="1:9" x14ac:dyDescent="0.35">
      <x:c r="A1056" s="4"/>
      <x:c r="B1056" s="3"/>
      <x:c r="C1056" s="3"/>
      <x:c r="D1056" s="3"/>
      <x:c r="E1056" s="3"/>
      <x:c r="F1056" s="8"/>
      <x:c r="G1056" s="8"/>
      <x:c r="H1056" s="8"/>
      <x:c r="I1056" s="139"/>
    </x:row>
    <x:row r="1057" spans="1:9" x14ac:dyDescent="0.35">
      <x:c r="A1057" s="4"/>
      <x:c r="B1057" s="3"/>
      <x:c r="C1057" s="3"/>
      <x:c r="D1057" s="3"/>
      <x:c r="E1057" s="3"/>
      <x:c r="F1057" s="8"/>
      <x:c r="G1057" s="8"/>
      <x:c r="H1057" s="8"/>
      <x:c r="I1057" s="139"/>
    </x:row>
    <x:row r="1058" spans="1:9" x14ac:dyDescent="0.35">
      <x:c r="A1058" s="4"/>
      <x:c r="B1058" s="3"/>
      <x:c r="C1058" s="3"/>
      <x:c r="D1058" s="3"/>
      <x:c r="E1058" s="3"/>
      <x:c r="F1058" s="8"/>
      <x:c r="G1058" s="8"/>
      <x:c r="H1058" s="8"/>
      <x:c r="I1058" s="139"/>
    </x:row>
    <x:row r="1059" spans="1:9" x14ac:dyDescent="0.35">
      <x:c r="A1059" s="4"/>
      <x:c r="B1059" s="3"/>
      <x:c r="C1059" s="3"/>
      <x:c r="D1059" s="3"/>
      <x:c r="E1059" s="3"/>
      <x:c r="F1059" s="8"/>
      <x:c r="G1059" s="8"/>
      <x:c r="H1059" s="8"/>
      <x:c r="I1059" s="139"/>
    </x:row>
    <x:row r="1060" spans="1:9" x14ac:dyDescent="0.35">
      <x:c r="A1060" s="4"/>
      <x:c r="B1060" s="3"/>
      <x:c r="C1060" s="3"/>
      <x:c r="D1060" s="3"/>
      <x:c r="E1060" s="3"/>
      <x:c r="F1060" s="8"/>
      <x:c r="G1060" s="8"/>
      <x:c r="H1060" s="8"/>
      <x:c r="I1060" s="139"/>
    </x:row>
    <x:row r="1061" spans="1:9" x14ac:dyDescent="0.35">
      <x:c r="A1061" s="4"/>
      <x:c r="B1061" s="3"/>
      <x:c r="C1061" s="3"/>
      <x:c r="D1061" s="3"/>
      <x:c r="E1061" s="3"/>
      <x:c r="F1061" s="8"/>
      <x:c r="G1061" s="8"/>
      <x:c r="H1061" s="8"/>
      <x:c r="I1061" s="139"/>
    </x:row>
    <x:row r="1062" spans="1:9" x14ac:dyDescent="0.35">
      <x:c r="A1062" s="4"/>
      <x:c r="B1062" s="3"/>
      <x:c r="C1062" s="3"/>
      <x:c r="D1062" s="3"/>
      <x:c r="E1062" s="3"/>
      <x:c r="F1062" s="8"/>
      <x:c r="G1062" s="8"/>
      <x:c r="H1062" s="8"/>
      <x:c r="I1062" s="139"/>
    </x:row>
    <x:row r="1063" spans="1:9" x14ac:dyDescent="0.35">
      <x:c r="A1063" s="4"/>
      <x:c r="B1063" s="3"/>
      <x:c r="C1063" s="3"/>
      <x:c r="D1063" s="3"/>
      <x:c r="E1063" s="3"/>
      <x:c r="F1063" s="8"/>
      <x:c r="G1063" s="8"/>
      <x:c r="H1063" s="8"/>
      <x:c r="I1063" s="139"/>
    </x:row>
    <x:row r="1064" spans="1:9" x14ac:dyDescent="0.35">
      <x:c r="A1064" s="4"/>
      <x:c r="B1064" s="3"/>
      <x:c r="C1064" s="3"/>
      <x:c r="D1064" s="3"/>
      <x:c r="E1064" s="3"/>
      <x:c r="F1064" s="8"/>
      <x:c r="G1064" s="8"/>
      <x:c r="H1064" s="8"/>
      <x:c r="I1064" s="139"/>
    </x:row>
    <x:row r="1065" spans="1:9" x14ac:dyDescent="0.35">
      <x:c r="A1065" s="4"/>
      <x:c r="B1065" s="3"/>
      <x:c r="C1065" s="3"/>
      <x:c r="D1065" s="3"/>
      <x:c r="E1065" s="3"/>
      <x:c r="F1065" s="8"/>
      <x:c r="G1065" s="8"/>
      <x:c r="H1065" s="8"/>
      <x:c r="I1065" s="139"/>
    </x:row>
    <x:row r="1066" spans="1:9" x14ac:dyDescent="0.35">
      <x:c r="A1066" s="4"/>
      <x:c r="B1066" s="3"/>
      <x:c r="C1066" s="3"/>
      <x:c r="D1066" s="3"/>
      <x:c r="E1066" s="3"/>
      <x:c r="F1066" s="8"/>
      <x:c r="G1066" s="8"/>
      <x:c r="H1066" s="8"/>
      <x:c r="I1066" s="139"/>
    </x:row>
    <x:row r="1067" spans="1:9" x14ac:dyDescent="0.35">
      <x:c r="A1067" s="4"/>
      <x:c r="B1067" s="3"/>
      <x:c r="C1067" s="3"/>
      <x:c r="D1067" s="3"/>
      <x:c r="E1067" s="3"/>
      <x:c r="F1067" s="8"/>
      <x:c r="G1067" s="8"/>
      <x:c r="H1067" s="8"/>
      <x:c r="I1067" s="139"/>
    </x:row>
    <x:row r="1068" spans="1:9" x14ac:dyDescent="0.35">
      <x:c r="A1068" s="4"/>
      <x:c r="B1068" s="3"/>
      <x:c r="C1068" s="3"/>
      <x:c r="D1068" s="3"/>
      <x:c r="E1068" s="3"/>
      <x:c r="F1068" s="8"/>
      <x:c r="G1068" s="8"/>
      <x:c r="H1068" s="8"/>
      <x:c r="I1068" s="139"/>
    </x:row>
    <x:row r="1069" spans="1:9" x14ac:dyDescent="0.35">
      <x:c r="A1069" s="4"/>
      <x:c r="B1069" s="3"/>
      <x:c r="C1069" s="3"/>
      <x:c r="D1069" s="3"/>
      <x:c r="E1069" s="3"/>
      <x:c r="F1069" s="8"/>
      <x:c r="G1069" s="8"/>
      <x:c r="H1069" s="8"/>
      <x:c r="I1069" s="139"/>
    </x:row>
    <x:row r="1070" spans="1:9" x14ac:dyDescent="0.35">
      <x:c r="A1070" s="4"/>
      <x:c r="B1070" s="3"/>
      <x:c r="C1070" s="3"/>
      <x:c r="D1070" s="3"/>
      <x:c r="E1070" s="3"/>
      <x:c r="F1070" s="8"/>
      <x:c r="G1070" s="8"/>
      <x:c r="H1070" s="8"/>
      <x:c r="I1070" s="139"/>
    </x:row>
    <x:row r="1071" spans="1:9" x14ac:dyDescent="0.35">
      <x:c r="A1071" s="4"/>
      <x:c r="B1071" s="3"/>
      <x:c r="C1071" s="3"/>
      <x:c r="D1071" s="3"/>
      <x:c r="E1071" s="3"/>
      <x:c r="F1071" s="8"/>
      <x:c r="G1071" s="8"/>
      <x:c r="H1071" s="8"/>
      <x:c r="I1071" s="139"/>
    </x:row>
    <x:row r="1072" spans="1:9" x14ac:dyDescent="0.35">
      <x:c r="A1072" s="4"/>
      <x:c r="B1072" s="3"/>
      <x:c r="C1072" s="3"/>
      <x:c r="D1072" s="3"/>
      <x:c r="E1072" s="3"/>
      <x:c r="F1072" s="8"/>
      <x:c r="G1072" s="8"/>
      <x:c r="H1072" s="8"/>
      <x:c r="I1072" s="139"/>
    </x:row>
    <x:row r="1073" spans="1:9" x14ac:dyDescent="0.35">
      <x:c r="A1073" s="4"/>
      <x:c r="B1073" s="3"/>
      <x:c r="C1073" s="3"/>
      <x:c r="D1073" s="3"/>
      <x:c r="E1073" s="3"/>
      <x:c r="F1073" s="8"/>
      <x:c r="G1073" s="8"/>
      <x:c r="H1073" s="8"/>
      <x:c r="I1073" s="139"/>
    </x:row>
    <x:row r="1074" spans="1:9" x14ac:dyDescent="0.35">
      <x:c r="A1074" s="4"/>
      <x:c r="B1074" s="3"/>
      <x:c r="C1074" s="3"/>
      <x:c r="D1074" s="3"/>
      <x:c r="E1074" s="3"/>
      <x:c r="F1074" s="8"/>
      <x:c r="G1074" s="8"/>
      <x:c r="H1074" s="8"/>
      <x:c r="I1074" s="139"/>
    </x:row>
    <x:row r="1075" spans="1:9" x14ac:dyDescent="0.35">
      <x:c r="A1075" s="4"/>
      <x:c r="B1075" s="3"/>
      <x:c r="C1075" s="3"/>
      <x:c r="D1075" s="3"/>
      <x:c r="E1075" s="3"/>
      <x:c r="F1075" s="8"/>
      <x:c r="G1075" s="8"/>
      <x:c r="H1075" s="8"/>
      <x:c r="I1075" s="139"/>
    </x:row>
    <x:row r="1076" spans="1:9" x14ac:dyDescent="0.35">
      <x:c r="A1076" s="4"/>
      <x:c r="B1076" s="3"/>
      <x:c r="C1076" s="3"/>
      <x:c r="D1076" s="3"/>
      <x:c r="E1076" s="3"/>
      <x:c r="F1076" s="8"/>
      <x:c r="G1076" s="8"/>
      <x:c r="H1076" s="8"/>
      <x:c r="I1076" s="139"/>
    </x:row>
    <x:row r="1077" spans="1:9" x14ac:dyDescent="0.35">
      <x:c r="A1077" s="4"/>
      <x:c r="B1077" s="3"/>
      <x:c r="C1077" s="3"/>
      <x:c r="D1077" s="3"/>
      <x:c r="E1077" s="3"/>
      <x:c r="F1077" s="8"/>
      <x:c r="G1077" s="8"/>
      <x:c r="H1077" s="8"/>
      <x:c r="I1077" s="139"/>
    </x:row>
    <x:row r="1078" spans="1:9" x14ac:dyDescent="0.35">
      <x:c r="A1078" s="4"/>
      <x:c r="B1078" s="3"/>
      <x:c r="C1078" s="3"/>
      <x:c r="D1078" s="3"/>
      <x:c r="E1078" s="3"/>
      <x:c r="F1078" s="8"/>
      <x:c r="G1078" s="8"/>
      <x:c r="H1078" s="8"/>
      <x:c r="I1078" s="139"/>
    </x:row>
    <x:row r="1079" spans="1:9" x14ac:dyDescent="0.35">
      <x:c r="A1079" s="4"/>
      <x:c r="B1079" s="3"/>
      <x:c r="C1079" s="3"/>
      <x:c r="D1079" s="3"/>
      <x:c r="E1079" s="3"/>
      <x:c r="F1079" s="8"/>
      <x:c r="G1079" s="8"/>
      <x:c r="H1079" s="8"/>
      <x:c r="I1079" s="139"/>
    </x:row>
    <x:row r="1080" spans="1:9" x14ac:dyDescent="0.35">
      <x:c r="A1080" s="4"/>
      <x:c r="B1080" s="3"/>
      <x:c r="C1080" s="3"/>
      <x:c r="D1080" s="3"/>
      <x:c r="E1080" s="3"/>
      <x:c r="F1080" s="8"/>
      <x:c r="G1080" s="8"/>
      <x:c r="H1080" s="8"/>
      <x:c r="I1080" s="139"/>
    </x:row>
    <x:row r="1081" spans="1:9" x14ac:dyDescent="0.35">
      <x:c r="A1081" s="4"/>
      <x:c r="B1081" s="3"/>
      <x:c r="C1081" s="3"/>
      <x:c r="D1081" s="3"/>
      <x:c r="E1081" s="3"/>
      <x:c r="F1081" s="8"/>
      <x:c r="G1081" s="8"/>
      <x:c r="H1081" s="8"/>
      <x:c r="I1081" s="139"/>
    </x:row>
    <x:row r="1082" spans="1:9" x14ac:dyDescent="0.35">
      <x:c r="A1082" s="4"/>
      <x:c r="B1082" s="3"/>
      <x:c r="C1082" s="3"/>
      <x:c r="D1082" s="3"/>
      <x:c r="E1082" s="3"/>
      <x:c r="F1082" s="8"/>
      <x:c r="G1082" s="8"/>
      <x:c r="H1082" s="8"/>
      <x:c r="I1082" s="139"/>
    </x:row>
    <x:row r="1083" spans="1:9" x14ac:dyDescent="0.35">
      <x:c r="A1083" s="4"/>
      <x:c r="B1083" s="3"/>
      <x:c r="C1083" s="3"/>
      <x:c r="D1083" s="3"/>
      <x:c r="E1083" s="3"/>
      <x:c r="F1083" s="8"/>
      <x:c r="G1083" s="8"/>
      <x:c r="H1083" s="8"/>
      <x:c r="I1083" s="139"/>
    </x:row>
    <x:row r="1084" spans="1:9" x14ac:dyDescent="0.35">
      <x:c r="A1084" s="4"/>
      <x:c r="B1084" s="3"/>
      <x:c r="C1084" s="3"/>
      <x:c r="D1084" s="3"/>
      <x:c r="E1084" s="3"/>
      <x:c r="F1084" s="8"/>
      <x:c r="G1084" s="8"/>
      <x:c r="H1084" s="8"/>
      <x:c r="I1084" s="139"/>
    </x:row>
    <x:row r="1085" spans="1:9" x14ac:dyDescent="0.35">
      <x:c r="A1085" s="4"/>
      <x:c r="B1085" s="3"/>
      <x:c r="C1085" s="3"/>
      <x:c r="D1085" s="3"/>
      <x:c r="E1085" s="3"/>
      <x:c r="F1085" s="8"/>
      <x:c r="G1085" s="8"/>
      <x:c r="H1085" s="8"/>
      <x:c r="I1085" s="139"/>
    </x:row>
    <x:row r="1086" spans="1:9" x14ac:dyDescent="0.35">
      <x:c r="A1086" s="4"/>
      <x:c r="B1086" s="3"/>
      <x:c r="C1086" s="3"/>
      <x:c r="D1086" s="3"/>
      <x:c r="E1086" s="3"/>
      <x:c r="F1086" s="8"/>
      <x:c r="G1086" s="8"/>
      <x:c r="H1086" s="8"/>
      <x:c r="I1086" s="139"/>
    </x:row>
    <x:row r="1087" spans="1:9" x14ac:dyDescent="0.35">
      <x:c r="A1087" s="4"/>
      <x:c r="B1087" s="3"/>
      <x:c r="C1087" s="3"/>
      <x:c r="D1087" s="3"/>
      <x:c r="E1087" s="3"/>
      <x:c r="F1087" s="8"/>
      <x:c r="G1087" s="8"/>
      <x:c r="H1087" s="8"/>
      <x:c r="I1087" s="139"/>
    </x:row>
    <x:row r="1088" spans="1:9" x14ac:dyDescent="0.35">
      <x:c r="A1088" s="4"/>
      <x:c r="B1088" s="3"/>
      <x:c r="C1088" s="3"/>
      <x:c r="D1088" s="3"/>
      <x:c r="E1088" s="3"/>
      <x:c r="F1088" s="8"/>
      <x:c r="G1088" s="8"/>
      <x:c r="H1088" s="8"/>
      <x:c r="I1088" s="139"/>
    </x:row>
    <x:row r="1089" spans="1:9" x14ac:dyDescent="0.35">
      <x:c r="A1089" s="4"/>
      <x:c r="B1089" s="3"/>
      <x:c r="C1089" s="3"/>
      <x:c r="D1089" s="3"/>
      <x:c r="E1089" s="3"/>
      <x:c r="F1089" s="8"/>
      <x:c r="G1089" s="8"/>
      <x:c r="H1089" s="8"/>
      <x:c r="I1089" s="139"/>
    </x:row>
    <x:row r="1090" spans="1:9" x14ac:dyDescent="0.35">
      <x:c r="A1090" s="4"/>
      <x:c r="B1090" s="3"/>
      <x:c r="C1090" s="3"/>
      <x:c r="D1090" s="3"/>
      <x:c r="E1090" s="3"/>
      <x:c r="F1090" s="8"/>
      <x:c r="G1090" s="8"/>
      <x:c r="H1090" s="8"/>
      <x:c r="I1090" s="139"/>
    </x:row>
    <x:row r="1091" spans="1:9" x14ac:dyDescent="0.35">
      <x:c r="A1091" s="4"/>
      <x:c r="B1091" s="3"/>
      <x:c r="C1091" s="3"/>
      <x:c r="D1091" s="3"/>
      <x:c r="E1091" s="3"/>
      <x:c r="F1091" s="8"/>
      <x:c r="G1091" s="8"/>
      <x:c r="H1091" s="8"/>
      <x:c r="I1091" s="139"/>
    </x:row>
    <x:row r="1092" spans="1:9" x14ac:dyDescent="0.35">
      <x:c r="A1092" s="4"/>
      <x:c r="B1092" s="3"/>
      <x:c r="C1092" s="3"/>
      <x:c r="D1092" s="3"/>
      <x:c r="E1092" s="3"/>
      <x:c r="F1092" s="8"/>
      <x:c r="G1092" s="8"/>
      <x:c r="H1092" s="8"/>
      <x:c r="I1092" s="139"/>
    </x:row>
    <x:row r="1093" spans="1:9" x14ac:dyDescent="0.35">
      <x:c r="A1093" s="4"/>
      <x:c r="B1093" s="3"/>
      <x:c r="C1093" s="3"/>
      <x:c r="D1093" s="3"/>
      <x:c r="E1093" s="3"/>
      <x:c r="F1093" s="8"/>
      <x:c r="G1093" s="8"/>
      <x:c r="H1093" s="8"/>
      <x:c r="I1093" s="139"/>
    </x:row>
    <x:row r="1094" spans="1:9" x14ac:dyDescent="0.35">
      <x:c r="A1094" s="4"/>
      <x:c r="B1094" s="3"/>
      <x:c r="C1094" s="3"/>
      <x:c r="D1094" s="3"/>
      <x:c r="E1094" s="3"/>
      <x:c r="F1094" s="8"/>
      <x:c r="G1094" s="8"/>
      <x:c r="H1094" s="8"/>
      <x:c r="I1094" s="139"/>
    </x:row>
    <x:row r="1095" spans="1:9" x14ac:dyDescent="0.35">
      <x:c r="A1095" s="4"/>
      <x:c r="B1095" s="3"/>
      <x:c r="C1095" s="3"/>
      <x:c r="D1095" s="3"/>
      <x:c r="E1095" s="3"/>
      <x:c r="F1095" s="8"/>
      <x:c r="G1095" s="8"/>
      <x:c r="H1095" s="8"/>
      <x:c r="I1095" s="139"/>
    </x:row>
    <x:row r="1096" spans="1:9" x14ac:dyDescent="0.35">
      <x:c r="A1096" s="4"/>
      <x:c r="B1096" s="3"/>
      <x:c r="C1096" s="3"/>
      <x:c r="D1096" s="3"/>
      <x:c r="E1096" s="3"/>
      <x:c r="F1096" s="8"/>
      <x:c r="G1096" s="8"/>
      <x:c r="H1096" s="8"/>
      <x:c r="I1096" s="139"/>
    </x:row>
    <x:row r="1097" spans="1:9" x14ac:dyDescent="0.35">
      <x:c r="A1097" s="4"/>
      <x:c r="B1097" s="3"/>
      <x:c r="C1097" s="3"/>
      <x:c r="D1097" s="3"/>
      <x:c r="E1097" s="3"/>
      <x:c r="F1097" s="8"/>
      <x:c r="G1097" s="8"/>
      <x:c r="H1097" s="8"/>
      <x:c r="I1097" s="139"/>
    </x:row>
    <x:row r="1098" spans="1:9" x14ac:dyDescent="0.35">
      <x:c r="A1098" s="4"/>
      <x:c r="B1098" s="3"/>
      <x:c r="C1098" s="3"/>
      <x:c r="D1098" s="3"/>
      <x:c r="E1098" s="3"/>
      <x:c r="F1098" s="8"/>
      <x:c r="G1098" s="8"/>
      <x:c r="H1098" s="8"/>
      <x:c r="I1098" s="139"/>
    </x:row>
    <x:row r="1099" spans="1:9" x14ac:dyDescent="0.35">
      <x:c r="A1099" s="4"/>
      <x:c r="B1099" s="3"/>
      <x:c r="C1099" s="3"/>
      <x:c r="D1099" s="3"/>
      <x:c r="E1099" s="3"/>
      <x:c r="F1099" s="8"/>
      <x:c r="G1099" s="8"/>
      <x:c r="H1099" s="8"/>
      <x:c r="I1099" s="139"/>
    </x:row>
    <x:row r="1100" spans="1:9" x14ac:dyDescent="0.35">
      <x:c r="A1100" s="4"/>
      <x:c r="B1100" s="3"/>
      <x:c r="C1100" s="3"/>
      <x:c r="D1100" s="3"/>
      <x:c r="E1100" s="3"/>
      <x:c r="F1100" s="8"/>
      <x:c r="G1100" s="8"/>
      <x:c r="H1100" s="8"/>
      <x:c r="I1100" s="139"/>
    </x:row>
    <x:row r="1101" spans="1:9" x14ac:dyDescent="0.35">
      <x:c r="A1101" s="4"/>
      <x:c r="B1101" s="3"/>
      <x:c r="C1101" s="3"/>
      <x:c r="D1101" s="3"/>
      <x:c r="E1101" s="3"/>
      <x:c r="F1101" s="8"/>
      <x:c r="G1101" s="8"/>
      <x:c r="H1101" s="8"/>
      <x:c r="I1101" s="139"/>
    </x:row>
    <x:row r="1102" spans="1:9" x14ac:dyDescent="0.35">
      <x:c r="A1102" s="4"/>
      <x:c r="B1102" s="3"/>
      <x:c r="C1102" s="3"/>
      <x:c r="D1102" s="3"/>
      <x:c r="E1102" s="3"/>
      <x:c r="F1102" s="8"/>
      <x:c r="G1102" s="8"/>
      <x:c r="H1102" s="8"/>
      <x:c r="I1102" s="139"/>
    </x:row>
    <x:row r="1103" spans="1:9" x14ac:dyDescent="0.35">
      <x:c r="A1103" s="4"/>
      <x:c r="B1103" s="3"/>
      <x:c r="C1103" s="3"/>
      <x:c r="D1103" s="3"/>
      <x:c r="E1103" s="3"/>
      <x:c r="F1103" s="8"/>
      <x:c r="G1103" s="8"/>
      <x:c r="H1103" s="8"/>
      <x:c r="I1103" s="139"/>
    </x:row>
    <x:row r="1104" spans="1:9" x14ac:dyDescent="0.35">
      <x:c r="A1104" s="4"/>
      <x:c r="B1104" s="3"/>
      <x:c r="C1104" s="3"/>
      <x:c r="D1104" s="3"/>
      <x:c r="E1104" s="3"/>
      <x:c r="F1104" s="8"/>
      <x:c r="G1104" s="8"/>
      <x:c r="H1104" s="8"/>
      <x:c r="I1104" s="139"/>
    </x:row>
    <x:row r="1105" spans="1:9" x14ac:dyDescent="0.35">
      <x:c r="A1105" s="4"/>
      <x:c r="B1105" s="3"/>
      <x:c r="C1105" s="3"/>
      <x:c r="D1105" s="3"/>
      <x:c r="E1105" s="3"/>
      <x:c r="F1105" s="8"/>
      <x:c r="G1105" s="8"/>
      <x:c r="H1105" s="8"/>
      <x:c r="I1105" s="139"/>
    </x:row>
    <x:row r="1106" spans="1:9" x14ac:dyDescent="0.35">
      <x:c r="A1106" s="4"/>
      <x:c r="B1106" s="3"/>
      <x:c r="C1106" s="3"/>
      <x:c r="D1106" s="3"/>
      <x:c r="E1106" s="3"/>
      <x:c r="F1106" s="8"/>
      <x:c r="G1106" s="8"/>
      <x:c r="H1106" s="8"/>
      <x:c r="I1106" s="139"/>
    </x:row>
    <x:row r="1107" spans="1:9" x14ac:dyDescent="0.35">
      <x:c r="A1107" s="4"/>
      <x:c r="B1107" s="3"/>
      <x:c r="C1107" s="3"/>
      <x:c r="D1107" s="3"/>
      <x:c r="E1107" s="3"/>
      <x:c r="F1107" s="8"/>
      <x:c r="G1107" s="8"/>
      <x:c r="H1107" s="8"/>
      <x:c r="I1107" s="139"/>
    </x:row>
    <x:row r="1108" spans="1:9" x14ac:dyDescent="0.35">
      <x:c r="A1108" s="4"/>
      <x:c r="B1108" s="3"/>
      <x:c r="C1108" s="3"/>
      <x:c r="D1108" s="3"/>
      <x:c r="E1108" s="3"/>
      <x:c r="F1108" s="8"/>
      <x:c r="G1108" s="8"/>
      <x:c r="H1108" s="8"/>
      <x:c r="I1108" s="139"/>
    </x:row>
    <x:row r="1109" spans="1:9" x14ac:dyDescent="0.35">
      <x:c r="A1109" s="4"/>
      <x:c r="B1109" s="3"/>
      <x:c r="C1109" s="3"/>
      <x:c r="D1109" s="3"/>
      <x:c r="E1109" s="3"/>
      <x:c r="F1109" s="8"/>
      <x:c r="G1109" s="8"/>
      <x:c r="H1109" s="8"/>
      <x:c r="I1109" s="139"/>
    </x:row>
    <x:row r="1110" spans="1:9" x14ac:dyDescent="0.35">
      <x:c r="A1110" s="4"/>
      <x:c r="B1110" s="3"/>
      <x:c r="C1110" s="3"/>
      <x:c r="D1110" s="3"/>
      <x:c r="E1110" s="3"/>
      <x:c r="F1110" s="8"/>
      <x:c r="G1110" s="8"/>
      <x:c r="H1110" s="8"/>
      <x:c r="I1110" s="139"/>
    </x:row>
    <x:row r="1111" spans="1:9" x14ac:dyDescent="0.35">
      <x:c r="A1111" s="4"/>
      <x:c r="B1111" s="3"/>
      <x:c r="C1111" s="3"/>
      <x:c r="D1111" s="3"/>
      <x:c r="E1111" s="3"/>
      <x:c r="F1111" s="8"/>
      <x:c r="G1111" s="8"/>
      <x:c r="H1111" s="8"/>
      <x:c r="I1111" s="139"/>
    </x:row>
    <x:row r="1112" spans="1:9" x14ac:dyDescent="0.35">
      <x:c r="A1112" s="4"/>
      <x:c r="B1112" s="3"/>
      <x:c r="C1112" s="3"/>
      <x:c r="D1112" s="3"/>
      <x:c r="E1112" s="3"/>
      <x:c r="F1112" s="8"/>
      <x:c r="G1112" s="8"/>
      <x:c r="H1112" s="8"/>
      <x:c r="I1112" s="139"/>
    </x:row>
    <x:row r="1113" spans="1:9" x14ac:dyDescent="0.35">
      <x:c r="A1113" s="4"/>
      <x:c r="B1113" s="3"/>
      <x:c r="C1113" s="3"/>
      <x:c r="D1113" s="3"/>
      <x:c r="E1113" s="3"/>
      <x:c r="F1113" s="8"/>
      <x:c r="G1113" s="8"/>
      <x:c r="H1113" s="8"/>
      <x:c r="I1113" s="139"/>
    </x:row>
    <x:row r="1114" spans="1:9" x14ac:dyDescent="0.35">
      <x:c r="A1114" s="4"/>
      <x:c r="B1114" s="3"/>
      <x:c r="C1114" s="3"/>
      <x:c r="D1114" s="3"/>
      <x:c r="E1114" s="3"/>
      <x:c r="F1114" s="8"/>
      <x:c r="G1114" s="8"/>
      <x:c r="H1114" s="8"/>
      <x:c r="I1114" s="139"/>
    </x:row>
    <x:row r="1115" spans="1:9" x14ac:dyDescent="0.35">
      <x:c r="A1115" s="4"/>
      <x:c r="B1115" s="3"/>
      <x:c r="C1115" s="3"/>
      <x:c r="D1115" s="3"/>
      <x:c r="E1115" s="3"/>
      <x:c r="F1115" s="8"/>
      <x:c r="G1115" s="8"/>
      <x:c r="H1115" s="8"/>
      <x:c r="I1115" s="139"/>
    </x:row>
    <x:row r="1116" spans="1:9" x14ac:dyDescent="0.35">
      <x:c r="A1116" s="4"/>
      <x:c r="B1116" s="3"/>
      <x:c r="C1116" s="3"/>
      <x:c r="D1116" s="3"/>
      <x:c r="E1116" s="3"/>
      <x:c r="F1116" s="8"/>
      <x:c r="G1116" s="8"/>
      <x:c r="H1116" s="8"/>
      <x:c r="I1116" s="139"/>
    </x:row>
    <x:row r="1117" spans="1:9" x14ac:dyDescent="0.35">
      <x:c r="A1117" s="4"/>
      <x:c r="B1117" s="3"/>
      <x:c r="C1117" s="3"/>
      <x:c r="D1117" s="3"/>
      <x:c r="E1117" s="3"/>
      <x:c r="F1117" s="8"/>
      <x:c r="G1117" s="8"/>
      <x:c r="H1117" s="8"/>
      <x:c r="I1117" s="139"/>
    </x:row>
    <x:row r="1118" spans="1:9" x14ac:dyDescent="0.35">
      <x:c r="A1118" s="4"/>
      <x:c r="B1118" s="3"/>
      <x:c r="C1118" s="3"/>
      <x:c r="D1118" s="3"/>
      <x:c r="E1118" s="3"/>
      <x:c r="F1118" s="8"/>
      <x:c r="G1118" s="8"/>
      <x:c r="H1118" s="8"/>
      <x:c r="I1118" s="139"/>
    </x:row>
    <x:row r="1119" spans="1:9" x14ac:dyDescent="0.35">
      <x:c r="A1119" s="4"/>
      <x:c r="B1119" s="3"/>
      <x:c r="C1119" s="3"/>
      <x:c r="D1119" s="3"/>
      <x:c r="E1119" s="3"/>
      <x:c r="F1119" s="8"/>
      <x:c r="G1119" s="8"/>
      <x:c r="H1119" s="8"/>
      <x:c r="I1119" s="139"/>
    </x:row>
    <x:row r="1120" spans="1:9" x14ac:dyDescent="0.35">
      <x:c r="A1120" s="4"/>
      <x:c r="B1120" s="3"/>
      <x:c r="C1120" s="3"/>
      <x:c r="D1120" s="3"/>
      <x:c r="E1120" s="3"/>
      <x:c r="F1120" s="8"/>
      <x:c r="G1120" s="8"/>
      <x:c r="H1120" s="8"/>
      <x:c r="I1120" s="139"/>
    </x:row>
    <x:row r="1121" spans="1:9" x14ac:dyDescent="0.35">
      <x:c r="A1121" s="4"/>
      <x:c r="B1121" s="3"/>
      <x:c r="C1121" s="3"/>
      <x:c r="D1121" s="3"/>
      <x:c r="E1121" s="3"/>
      <x:c r="F1121" s="8"/>
      <x:c r="G1121" s="8"/>
      <x:c r="H1121" s="8"/>
      <x:c r="I1121" s="139"/>
    </x:row>
    <x:row r="1122" spans="1:9" x14ac:dyDescent="0.35">
      <x:c r="A1122" s="4"/>
      <x:c r="B1122" s="3"/>
      <x:c r="C1122" s="3"/>
      <x:c r="D1122" s="3"/>
      <x:c r="E1122" s="3"/>
      <x:c r="F1122" s="8"/>
      <x:c r="G1122" s="8"/>
      <x:c r="H1122" s="8"/>
      <x:c r="I1122" s="139"/>
    </x:row>
    <x:row r="1123" spans="1:9" x14ac:dyDescent="0.35">
      <x:c r="A1123" s="4"/>
      <x:c r="B1123" s="3"/>
      <x:c r="C1123" s="3"/>
      <x:c r="D1123" s="3"/>
      <x:c r="E1123" s="3"/>
      <x:c r="F1123" s="8"/>
      <x:c r="G1123" s="8"/>
      <x:c r="H1123" s="8"/>
      <x:c r="I1123" s="139"/>
    </x:row>
    <x:row r="1124" spans="1:9" x14ac:dyDescent="0.35">
      <x:c r="A1124" s="4"/>
      <x:c r="B1124" s="3"/>
      <x:c r="C1124" s="3"/>
      <x:c r="D1124" s="3"/>
      <x:c r="E1124" s="3"/>
      <x:c r="F1124" s="8"/>
      <x:c r="G1124" s="8"/>
      <x:c r="H1124" s="8"/>
      <x:c r="I1124" s="139"/>
    </x:row>
    <x:row r="1125" spans="1:9" x14ac:dyDescent="0.35">
      <x:c r="A1125" s="4"/>
      <x:c r="B1125" s="3"/>
      <x:c r="C1125" s="3"/>
      <x:c r="D1125" s="3"/>
      <x:c r="E1125" s="3"/>
      <x:c r="F1125" s="8"/>
      <x:c r="G1125" s="8"/>
      <x:c r="H1125" s="8"/>
      <x:c r="I1125" s="139"/>
    </x:row>
    <x:row r="1126" spans="1:9" x14ac:dyDescent="0.35">
      <x:c r="A1126" s="4"/>
      <x:c r="B1126" s="3"/>
      <x:c r="C1126" s="3"/>
      <x:c r="D1126" s="3"/>
      <x:c r="E1126" s="3"/>
      <x:c r="F1126" s="8"/>
      <x:c r="G1126" s="8"/>
      <x:c r="H1126" s="8"/>
      <x:c r="I1126" s="139"/>
    </x:row>
    <x:row r="1127" spans="1:9" x14ac:dyDescent="0.35">
      <x:c r="A1127" s="4"/>
      <x:c r="B1127" s="3"/>
      <x:c r="C1127" s="3"/>
      <x:c r="D1127" s="3"/>
      <x:c r="E1127" s="3"/>
      <x:c r="F1127" s="8"/>
      <x:c r="G1127" s="8"/>
      <x:c r="H1127" s="8"/>
      <x:c r="I1127" s="139"/>
    </x:row>
    <x:row r="1128" spans="1:9" x14ac:dyDescent="0.35">
      <x:c r="A1128" s="4"/>
      <x:c r="B1128" s="3"/>
      <x:c r="C1128" s="3"/>
      <x:c r="D1128" s="3"/>
      <x:c r="E1128" s="3"/>
      <x:c r="F1128" s="8"/>
      <x:c r="G1128" s="8"/>
      <x:c r="H1128" s="8"/>
      <x:c r="I1128" s="139"/>
    </x:row>
    <x:row r="1129" spans="1:9" x14ac:dyDescent="0.35">
      <x:c r="A1129" s="4"/>
      <x:c r="B1129" s="3"/>
      <x:c r="C1129" s="3"/>
      <x:c r="D1129" s="3"/>
      <x:c r="E1129" s="3"/>
      <x:c r="F1129" s="8"/>
      <x:c r="G1129" s="8"/>
      <x:c r="H1129" s="8"/>
      <x:c r="I1129" s="139"/>
    </x:row>
    <x:row r="1130" spans="1:9" x14ac:dyDescent="0.35">
      <x:c r="A1130" s="4"/>
      <x:c r="B1130" s="3"/>
      <x:c r="C1130" s="3"/>
      <x:c r="D1130" s="3"/>
      <x:c r="E1130" s="3"/>
      <x:c r="F1130" s="8"/>
      <x:c r="G1130" s="8"/>
      <x:c r="H1130" s="8"/>
      <x:c r="I1130" s="139"/>
    </x:row>
    <x:row r="1131" spans="1:9" x14ac:dyDescent="0.35">
      <x:c r="A1131" s="4"/>
      <x:c r="B1131" s="3"/>
      <x:c r="C1131" s="3"/>
      <x:c r="D1131" s="3"/>
      <x:c r="E1131" s="3"/>
      <x:c r="F1131" s="8"/>
      <x:c r="G1131" s="8"/>
      <x:c r="H1131" s="8"/>
      <x:c r="I1131" s="139"/>
    </x:row>
    <x:row r="1132" spans="1:9" x14ac:dyDescent="0.35">
      <x:c r="A1132" s="4"/>
      <x:c r="B1132" s="3"/>
      <x:c r="C1132" s="3"/>
      <x:c r="D1132" s="3"/>
      <x:c r="E1132" s="3"/>
      <x:c r="F1132" s="8"/>
      <x:c r="G1132" s="8"/>
      <x:c r="H1132" s="8"/>
      <x:c r="I1132" s="139"/>
    </x:row>
    <x:row r="1133" spans="1:9" x14ac:dyDescent="0.35">
      <x:c r="A1133" s="4"/>
      <x:c r="B1133" s="3"/>
      <x:c r="C1133" s="3"/>
      <x:c r="D1133" s="3"/>
      <x:c r="E1133" s="3"/>
      <x:c r="F1133" s="8"/>
      <x:c r="G1133" s="8"/>
      <x:c r="H1133" s="8"/>
      <x:c r="I1133" s="139"/>
    </x:row>
    <x:row r="1134" spans="1:9" x14ac:dyDescent="0.35">
      <x:c r="A1134" s="4"/>
      <x:c r="B1134" s="3"/>
      <x:c r="C1134" s="3"/>
      <x:c r="D1134" s="3"/>
      <x:c r="E1134" s="3"/>
      <x:c r="F1134" s="8"/>
      <x:c r="G1134" s="8"/>
      <x:c r="H1134" s="8"/>
      <x:c r="I1134" s="139"/>
    </x:row>
    <x:row r="1135" spans="1:9" x14ac:dyDescent="0.35">
      <x:c r="A1135" s="4"/>
      <x:c r="B1135" s="3"/>
      <x:c r="C1135" s="3"/>
      <x:c r="D1135" s="3"/>
      <x:c r="E1135" s="3"/>
      <x:c r="F1135" s="8"/>
      <x:c r="G1135" s="8"/>
      <x:c r="H1135" s="8"/>
      <x:c r="I1135" s="139"/>
    </x:row>
    <x:row r="1136" spans="1:9" x14ac:dyDescent="0.35">
      <x:c r="A1136" s="4"/>
      <x:c r="B1136" s="3"/>
      <x:c r="C1136" s="3"/>
      <x:c r="D1136" s="3"/>
      <x:c r="E1136" s="3"/>
      <x:c r="F1136" s="8"/>
      <x:c r="G1136" s="8"/>
      <x:c r="H1136" s="8"/>
      <x:c r="I1136" s="139"/>
    </x:row>
    <x:row r="1137" spans="1:9" x14ac:dyDescent="0.35">
      <x:c r="A1137" s="4"/>
      <x:c r="B1137" s="3"/>
      <x:c r="C1137" s="3"/>
      <x:c r="D1137" s="3"/>
      <x:c r="E1137" s="3"/>
      <x:c r="F1137" s="8"/>
      <x:c r="G1137" s="8"/>
      <x:c r="H1137" s="8"/>
      <x:c r="I1137" s="139"/>
    </x:row>
    <x:row r="1138" spans="1:9" x14ac:dyDescent="0.35">
      <x:c r="A1138" s="4"/>
      <x:c r="B1138" s="3"/>
      <x:c r="C1138" s="3"/>
      <x:c r="D1138" s="3"/>
      <x:c r="E1138" s="3"/>
      <x:c r="F1138" s="8"/>
      <x:c r="G1138" s="8"/>
      <x:c r="H1138" s="8"/>
      <x:c r="I1138" s="139"/>
    </x:row>
    <x:row r="1139" spans="1:9" x14ac:dyDescent="0.35">
      <x:c r="A1139" s="4"/>
      <x:c r="B1139" s="3"/>
      <x:c r="C1139" s="3"/>
      <x:c r="D1139" s="3"/>
      <x:c r="E1139" s="3"/>
      <x:c r="F1139" s="8"/>
      <x:c r="G1139" s="8"/>
      <x:c r="H1139" s="8"/>
      <x:c r="I1139" s="139"/>
    </x:row>
    <x:row r="1140" spans="1:9" x14ac:dyDescent="0.35">
      <x:c r="A1140" s="4"/>
      <x:c r="B1140" s="3"/>
      <x:c r="C1140" s="3"/>
      <x:c r="D1140" s="3"/>
      <x:c r="E1140" s="3"/>
      <x:c r="F1140" s="8"/>
      <x:c r="G1140" s="8"/>
      <x:c r="H1140" s="8"/>
      <x:c r="I1140" s="139"/>
    </x:row>
    <x:row r="1141" spans="1:9" x14ac:dyDescent="0.35">
      <x:c r="A1141" s="4"/>
      <x:c r="B1141" s="3"/>
      <x:c r="C1141" s="3"/>
      <x:c r="D1141" s="3"/>
      <x:c r="E1141" s="3"/>
      <x:c r="F1141" s="8"/>
      <x:c r="G1141" s="8"/>
      <x:c r="H1141" s="8"/>
      <x:c r="I1141" s="139"/>
    </x:row>
    <x:row r="1142" spans="1:9" x14ac:dyDescent="0.35">
      <x:c r="A1142" s="4"/>
      <x:c r="B1142" s="3"/>
      <x:c r="C1142" s="3"/>
      <x:c r="D1142" s="3"/>
      <x:c r="E1142" s="3"/>
      <x:c r="F1142" s="8"/>
      <x:c r="G1142" s="8"/>
      <x:c r="H1142" s="8"/>
      <x:c r="I1142" s="139"/>
    </x:row>
    <x:row r="1143" spans="1:9" x14ac:dyDescent="0.35">
      <x:c r="A1143" s="4"/>
      <x:c r="B1143" s="3"/>
      <x:c r="C1143" s="3"/>
      <x:c r="D1143" s="3"/>
      <x:c r="E1143" s="3"/>
      <x:c r="F1143" s="8"/>
      <x:c r="G1143" s="8"/>
      <x:c r="H1143" s="8"/>
      <x:c r="I1143" s="139"/>
    </x:row>
    <x:row r="1144" spans="1:9" x14ac:dyDescent="0.35">
      <x:c r="A1144" s="4"/>
      <x:c r="B1144" s="3"/>
      <x:c r="C1144" s="3"/>
      <x:c r="D1144" s="3"/>
      <x:c r="E1144" s="3"/>
      <x:c r="F1144" s="8"/>
      <x:c r="G1144" s="8"/>
      <x:c r="H1144" s="8"/>
      <x:c r="I1144" s="139"/>
    </x:row>
    <x:row r="1145" spans="1:9" x14ac:dyDescent="0.35">
      <x:c r="A1145" s="4"/>
      <x:c r="B1145" s="3"/>
      <x:c r="C1145" s="3"/>
      <x:c r="D1145" s="3"/>
      <x:c r="E1145" s="3"/>
      <x:c r="F1145" s="8"/>
      <x:c r="G1145" s="8"/>
      <x:c r="H1145" s="8"/>
      <x:c r="I1145" s="139"/>
    </x:row>
    <x:row r="1146" spans="1:9" x14ac:dyDescent="0.35">
      <x:c r="A1146" s="4"/>
      <x:c r="B1146" s="3"/>
      <x:c r="C1146" s="3"/>
      <x:c r="D1146" s="3"/>
      <x:c r="E1146" s="3"/>
      <x:c r="F1146" s="8"/>
      <x:c r="G1146" s="8"/>
      <x:c r="H1146" s="8"/>
      <x:c r="I1146" s="139"/>
    </x:row>
    <x:row r="1147" spans="1:9" x14ac:dyDescent="0.35">
      <x:c r="A1147" s="4"/>
      <x:c r="B1147" s="3"/>
      <x:c r="C1147" s="3"/>
      <x:c r="D1147" s="3"/>
      <x:c r="E1147" s="3"/>
      <x:c r="F1147" s="8"/>
      <x:c r="G1147" s="8"/>
      <x:c r="H1147" s="8"/>
      <x:c r="I1147" s="139"/>
    </x:row>
    <x:row r="1148" spans="1:9" x14ac:dyDescent="0.35">
      <x:c r="A1148" s="4"/>
      <x:c r="B1148" s="3"/>
      <x:c r="C1148" s="3"/>
      <x:c r="D1148" s="3"/>
      <x:c r="E1148" s="3"/>
      <x:c r="F1148" s="8"/>
      <x:c r="G1148" s="8"/>
      <x:c r="H1148" s="8"/>
      <x:c r="I1148" s="139"/>
    </x:row>
    <x:row r="1149" spans="1:9" x14ac:dyDescent="0.35">
      <x:c r="A1149" s="4"/>
      <x:c r="B1149" s="3"/>
      <x:c r="C1149" s="3"/>
      <x:c r="D1149" s="3"/>
      <x:c r="E1149" s="3"/>
      <x:c r="F1149" s="8"/>
      <x:c r="G1149" s="8"/>
      <x:c r="H1149" s="8"/>
      <x:c r="I1149" s="139"/>
    </x:row>
    <x:row r="1150" spans="1:9" x14ac:dyDescent="0.35">
      <x:c r="A1150" s="4"/>
      <x:c r="B1150" s="3"/>
      <x:c r="C1150" s="3"/>
      <x:c r="D1150" s="3"/>
      <x:c r="E1150" s="3"/>
      <x:c r="F1150" s="8"/>
      <x:c r="G1150" s="8"/>
      <x:c r="H1150" s="8"/>
      <x:c r="I1150" s="139"/>
    </x:row>
    <x:row r="1151" spans="1:9" x14ac:dyDescent="0.35">
      <x:c r="A1151" s="4"/>
      <x:c r="B1151" s="3"/>
      <x:c r="C1151" s="3"/>
      <x:c r="D1151" s="3"/>
      <x:c r="E1151" s="3"/>
      <x:c r="F1151" s="8"/>
      <x:c r="G1151" s="8"/>
      <x:c r="H1151" s="8"/>
      <x:c r="I1151" s="139"/>
    </x:row>
    <x:row r="1152" spans="1:9" x14ac:dyDescent="0.35">
      <x:c r="A1152" s="4"/>
      <x:c r="B1152" s="3"/>
      <x:c r="C1152" s="3"/>
      <x:c r="D1152" s="3"/>
      <x:c r="E1152" s="3"/>
      <x:c r="F1152" s="8"/>
      <x:c r="G1152" s="8"/>
      <x:c r="H1152" s="8"/>
      <x:c r="I1152" s="139"/>
    </x:row>
    <x:row r="1153" spans="1:9" x14ac:dyDescent="0.35">
      <x:c r="A1153" s="4"/>
      <x:c r="B1153" s="3"/>
      <x:c r="C1153" s="3"/>
      <x:c r="D1153" s="3"/>
      <x:c r="E1153" s="3"/>
      <x:c r="F1153" s="8"/>
      <x:c r="G1153" s="8"/>
      <x:c r="H1153" s="8"/>
      <x:c r="I1153" s="139"/>
    </x:row>
    <x:row r="1154" spans="1:9" x14ac:dyDescent="0.35">
      <x:c r="A1154" s="4"/>
      <x:c r="B1154" s="3"/>
      <x:c r="C1154" s="3"/>
      <x:c r="D1154" s="3"/>
      <x:c r="E1154" s="3"/>
      <x:c r="F1154" s="8"/>
      <x:c r="G1154" s="8"/>
      <x:c r="H1154" s="8"/>
      <x:c r="I1154" s="139"/>
    </x:row>
    <x:row r="1155" spans="1:9" x14ac:dyDescent="0.35">
      <x:c r="A1155" s="4"/>
      <x:c r="B1155" s="3"/>
      <x:c r="C1155" s="3"/>
      <x:c r="D1155" s="3"/>
      <x:c r="E1155" s="3"/>
      <x:c r="F1155" s="8"/>
      <x:c r="G1155" s="8"/>
      <x:c r="H1155" s="8"/>
      <x:c r="I1155" s="139"/>
    </x:row>
    <x:row r="1156" spans="1:9" x14ac:dyDescent="0.35">
      <x:c r="A1156" s="4"/>
      <x:c r="B1156" s="3"/>
      <x:c r="C1156" s="3"/>
      <x:c r="D1156" s="3"/>
      <x:c r="E1156" s="3"/>
      <x:c r="F1156" s="8"/>
      <x:c r="G1156" s="8"/>
      <x:c r="H1156" s="8"/>
      <x:c r="I1156" s="139"/>
    </x:row>
    <x:row r="1157" spans="1:9" x14ac:dyDescent="0.35">
      <x:c r="A1157" s="4"/>
      <x:c r="B1157" s="3"/>
      <x:c r="C1157" s="3"/>
      <x:c r="D1157" s="3"/>
      <x:c r="E1157" s="3"/>
      <x:c r="F1157" s="8"/>
      <x:c r="G1157" s="8"/>
      <x:c r="H1157" s="8"/>
      <x:c r="I1157" s="139"/>
    </x:row>
    <x:row r="1158" spans="1:9" x14ac:dyDescent="0.35">
      <x:c r="A1158" s="4"/>
      <x:c r="B1158" s="3"/>
      <x:c r="C1158" s="3"/>
      <x:c r="D1158" s="3"/>
      <x:c r="E1158" s="3"/>
      <x:c r="F1158" s="8"/>
      <x:c r="G1158" s="8"/>
      <x:c r="H1158" s="8"/>
      <x:c r="I1158" s="139"/>
    </x:row>
    <x:row r="1159" spans="1:9" x14ac:dyDescent="0.35">
      <x:c r="A1159" s="4"/>
      <x:c r="B1159" s="3"/>
      <x:c r="C1159" s="3"/>
      <x:c r="D1159" s="3"/>
      <x:c r="E1159" s="3"/>
      <x:c r="F1159" s="8"/>
      <x:c r="G1159" s="8"/>
      <x:c r="H1159" s="8"/>
      <x:c r="I1159" s="139"/>
    </x:row>
    <x:row r="1160" spans="1:9" x14ac:dyDescent="0.35">
      <x:c r="A1160" s="4"/>
      <x:c r="B1160" s="3"/>
      <x:c r="C1160" s="3"/>
      <x:c r="D1160" s="3"/>
      <x:c r="E1160" s="3"/>
      <x:c r="F1160" s="8"/>
      <x:c r="G1160" s="8"/>
      <x:c r="H1160" s="8"/>
      <x:c r="I1160" s="139"/>
    </x:row>
    <x:row r="1161" spans="1:9" x14ac:dyDescent="0.35">
      <x:c r="A1161" s="4"/>
      <x:c r="B1161" s="3"/>
      <x:c r="C1161" s="3"/>
      <x:c r="D1161" s="3"/>
      <x:c r="E1161" s="3"/>
      <x:c r="F1161" s="8"/>
      <x:c r="G1161" s="8"/>
      <x:c r="H1161" s="8"/>
      <x:c r="I1161" s="139"/>
    </x:row>
    <x:row r="1162" spans="1:9" x14ac:dyDescent="0.35">
      <x:c r="A1162" s="4"/>
      <x:c r="B1162" s="3"/>
      <x:c r="C1162" s="3"/>
      <x:c r="D1162" s="3"/>
      <x:c r="E1162" s="3"/>
      <x:c r="F1162" s="8"/>
      <x:c r="G1162" s="8"/>
      <x:c r="H1162" s="8"/>
      <x:c r="I1162" s="139"/>
    </x:row>
    <x:row r="1163" spans="1:9" x14ac:dyDescent="0.35">
      <x:c r="A1163" s="4"/>
      <x:c r="B1163" s="3"/>
      <x:c r="C1163" s="3"/>
      <x:c r="D1163" s="3"/>
      <x:c r="E1163" s="3"/>
      <x:c r="F1163" s="8"/>
      <x:c r="G1163" s="8"/>
      <x:c r="H1163" s="8"/>
      <x:c r="I1163" s="139"/>
    </x:row>
    <x:row r="1164" spans="1:9" x14ac:dyDescent="0.35">
      <x:c r="A1164" s="4"/>
      <x:c r="B1164" s="3"/>
      <x:c r="C1164" s="3"/>
      <x:c r="D1164" s="3"/>
      <x:c r="E1164" s="3"/>
      <x:c r="F1164" s="8"/>
      <x:c r="G1164" s="8"/>
      <x:c r="H1164" s="8"/>
      <x:c r="I1164" s="139"/>
    </x:row>
    <x:row r="1165" spans="1:9" x14ac:dyDescent="0.35">
      <x:c r="A1165" s="4"/>
      <x:c r="B1165" s="3"/>
      <x:c r="C1165" s="3"/>
      <x:c r="D1165" s="3"/>
      <x:c r="E1165" s="3"/>
      <x:c r="F1165" s="8"/>
      <x:c r="G1165" s="8"/>
      <x:c r="H1165" s="8"/>
      <x:c r="I1165" s="139"/>
    </x:row>
    <x:row r="1166" spans="1:9" x14ac:dyDescent="0.35">
      <x:c r="A1166" s="4"/>
      <x:c r="B1166" s="3"/>
      <x:c r="C1166" s="3"/>
      <x:c r="D1166" s="3"/>
      <x:c r="E1166" s="3"/>
      <x:c r="F1166" s="8"/>
      <x:c r="G1166" s="8"/>
      <x:c r="H1166" s="8"/>
      <x:c r="I1166" s="139"/>
    </x:row>
    <x:row r="1167" spans="1:9" x14ac:dyDescent="0.35">
      <x:c r="A1167" s="4"/>
      <x:c r="B1167" s="3"/>
      <x:c r="C1167" s="3"/>
      <x:c r="D1167" s="3"/>
      <x:c r="E1167" s="3"/>
      <x:c r="F1167" s="8"/>
      <x:c r="G1167" s="8"/>
      <x:c r="H1167" s="8"/>
      <x:c r="I1167" s="139"/>
    </x:row>
    <x:row r="1168" spans="1:9" x14ac:dyDescent="0.35">
      <x:c r="A1168" s="4"/>
      <x:c r="B1168" s="3"/>
      <x:c r="C1168" s="3"/>
      <x:c r="D1168" s="3"/>
      <x:c r="E1168" s="3"/>
      <x:c r="F1168" s="8"/>
      <x:c r="G1168" s="8"/>
      <x:c r="H1168" s="8"/>
      <x:c r="I1168" s="139"/>
    </x:row>
    <x:row r="1169" spans="1:9" x14ac:dyDescent="0.35">
      <x:c r="A1169" s="4"/>
      <x:c r="B1169" s="3"/>
      <x:c r="C1169" s="3"/>
      <x:c r="D1169" s="3"/>
      <x:c r="E1169" s="3"/>
      <x:c r="F1169" s="8"/>
      <x:c r="G1169" s="8"/>
      <x:c r="H1169" s="8"/>
      <x:c r="I1169" s="139"/>
    </x:row>
    <x:row r="1170" spans="1:9" x14ac:dyDescent="0.35">
      <x:c r="A1170" s="4"/>
      <x:c r="B1170" s="3"/>
      <x:c r="C1170" s="3"/>
      <x:c r="D1170" s="3"/>
      <x:c r="E1170" s="3"/>
      <x:c r="F1170" s="8"/>
      <x:c r="G1170" s="8"/>
      <x:c r="H1170" s="8"/>
      <x:c r="I1170" s="139"/>
    </x:row>
    <x:row r="1171" spans="1:9" x14ac:dyDescent="0.35">
      <x:c r="A1171" s="4"/>
      <x:c r="B1171" s="3"/>
      <x:c r="C1171" s="3"/>
      <x:c r="D1171" s="3"/>
      <x:c r="E1171" s="3"/>
      <x:c r="F1171" s="8"/>
      <x:c r="G1171" s="8"/>
      <x:c r="H1171" s="8"/>
      <x:c r="I1171" s="139"/>
    </x:row>
    <x:row r="1172" spans="1:9" x14ac:dyDescent="0.35">
      <x:c r="A1172" s="4"/>
      <x:c r="B1172" s="3"/>
      <x:c r="C1172" s="3"/>
      <x:c r="D1172" s="3"/>
      <x:c r="E1172" s="3"/>
      <x:c r="F1172" s="8"/>
      <x:c r="G1172" s="8"/>
      <x:c r="H1172" s="8"/>
      <x:c r="I1172" s="139"/>
    </x:row>
    <x:row r="1173" spans="1:9" x14ac:dyDescent="0.35">
      <x:c r="A1173" s="4"/>
      <x:c r="B1173" s="3"/>
      <x:c r="C1173" s="3"/>
      <x:c r="D1173" s="3"/>
      <x:c r="E1173" s="3"/>
      <x:c r="F1173" s="8"/>
      <x:c r="G1173" s="8"/>
      <x:c r="H1173" s="8"/>
      <x:c r="I1173" s="139"/>
    </x:row>
    <x:row r="1174" spans="1:9" x14ac:dyDescent="0.35">
      <x:c r="A1174" s="4"/>
      <x:c r="B1174" s="3"/>
      <x:c r="C1174" s="3"/>
      <x:c r="D1174" s="3"/>
      <x:c r="E1174" s="3"/>
      <x:c r="F1174" s="8"/>
      <x:c r="G1174" s="8"/>
      <x:c r="H1174" s="8"/>
      <x:c r="I1174" s="139"/>
    </x:row>
    <x:row r="1175" spans="1:9" x14ac:dyDescent="0.35">
      <x:c r="A1175" s="4"/>
      <x:c r="B1175" s="3"/>
      <x:c r="C1175" s="3"/>
      <x:c r="D1175" s="3"/>
      <x:c r="E1175" s="3"/>
      <x:c r="F1175" s="8"/>
      <x:c r="G1175" s="8"/>
      <x:c r="H1175" s="8"/>
      <x:c r="I1175" s="139"/>
    </x:row>
    <x:row r="1176" spans="1:9" x14ac:dyDescent="0.35">
      <x:c r="A1176" s="4"/>
      <x:c r="B1176" s="3"/>
      <x:c r="C1176" s="3"/>
      <x:c r="D1176" s="3"/>
      <x:c r="E1176" s="3"/>
      <x:c r="F1176" s="8"/>
      <x:c r="G1176" s="8"/>
      <x:c r="H1176" s="8"/>
      <x:c r="I1176" s="139"/>
    </x:row>
    <x:row r="1177" spans="1:9" x14ac:dyDescent="0.35">
      <x:c r="A1177" s="4"/>
      <x:c r="B1177" s="3"/>
      <x:c r="C1177" s="3"/>
      <x:c r="D1177" s="3"/>
      <x:c r="E1177" s="3"/>
      <x:c r="F1177" s="8"/>
      <x:c r="G1177" s="8"/>
      <x:c r="H1177" s="8"/>
      <x:c r="I1177" s="139"/>
    </x:row>
    <x:row r="1178" spans="1:9" x14ac:dyDescent="0.35">
      <x:c r="A1178" s="4"/>
      <x:c r="B1178" s="3"/>
      <x:c r="C1178" s="3"/>
      <x:c r="D1178" s="3"/>
      <x:c r="E1178" s="3"/>
      <x:c r="F1178" s="8"/>
      <x:c r="G1178" s="8"/>
      <x:c r="H1178" s="8"/>
      <x:c r="I1178" s="139"/>
    </x:row>
    <x:row r="1179" spans="1:9" x14ac:dyDescent="0.35">
      <x:c r="A1179" s="4"/>
      <x:c r="B1179" s="3"/>
      <x:c r="C1179" s="3"/>
      <x:c r="D1179" s="3"/>
      <x:c r="E1179" s="3"/>
      <x:c r="F1179" s="8"/>
      <x:c r="G1179" s="8"/>
      <x:c r="H1179" s="8"/>
      <x:c r="I1179" s="139"/>
    </x:row>
    <x:row r="1180" spans="1:9" x14ac:dyDescent="0.35">
      <x:c r="A1180" s="4"/>
      <x:c r="B1180" s="3"/>
      <x:c r="C1180" s="3"/>
      <x:c r="D1180" s="3"/>
      <x:c r="E1180" s="3"/>
      <x:c r="F1180" s="8"/>
      <x:c r="G1180" s="8"/>
      <x:c r="H1180" s="8"/>
      <x:c r="I1180" s="139"/>
    </x:row>
    <x:row r="1181" spans="1:9" x14ac:dyDescent="0.35">
      <x:c r="A1181" s="4"/>
      <x:c r="B1181" s="3"/>
      <x:c r="C1181" s="3"/>
      <x:c r="D1181" s="3"/>
      <x:c r="E1181" s="3"/>
      <x:c r="F1181" s="8"/>
      <x:c r="G1181" s="8"/>
      <x:c r="H1181" s="8"/>
      <x:c r="I1181" s="139"/>
    </x:row>
    <x:row r="1182" spans="1:9" x14ac:dyDescent="0.35">
      <x:c r="A1182" s="4"/>
      <x:c r="B1182" s="3"/>
      <x:c r="C1182" s="3"/>
      <x:c r="D1182" s="3"/>
      <x:c r="E1182" s="3"/>
      <x:c r="F1182" s="8"/>
      <x:c r="G1182" s="8"/>
      <x:c r="H1182" s="8"/>
      <x:c r="I1182" s="139"/>
    </x:row>
    <x:row r="1183" spans="1:9" x14ac:dyDescent="0.35">
      <x:c r="A1183" s="4"/>
      <x:c r="B1183" s="3"/>
      <x:c r="C1183" s="3"/>
      <x:c r="D1183" s="3"/>
      <x:c r="E1183" s="3"/>
      <x:c r="F1183" s="8"/>
      <x:c r="G1183" s="8"/>
      <x:c r="H1183" s="8"/>
      <x:c r="I1183" s="139"/>
    </x:row>
    <x:row r="1184" spans="1:9" x14ac:dyDescent="0.35">
      <x:c r="A1184" s="4"/>
      <x:c r="B1184" s="3"/>
      <x:c r="C1184" s="3"/>
      <x:c r="D1184" s="3"/>
      <x:c r="E1184" s="3"/>
      <x:c r="F1184" s="8"/>
      <x:c r="G1184" s="8"/>
      <x:c r="H1184" s="8"/>
      <x:c r="I1184" s="139"/>
    </x:row>
    <x:row r="1185" spans="1:9" x14ac:dyDescent="0.35">
      <x:c r="A1185" s="4"/>
      <x:c r="B1185" s="3"/>
      <x:c r="C1185" s="3"/>
      <x:c r="D1185" s="3"/>
      <x:c r="E1185" s="3"/>
      <x:c r="F1185" s="8"/>
      <x:c r="G1185" s="8"/>
      <x:c r="H1185" s="8"/>
      <x:c r="I1185" s="139"/>
    </x:row>
    <x:row r="1186" spans="1:9" x14ac:dyDescent="0.35">
      <x:c r="A1186" s="4"/>
      <x:c r="B1186" s="3"/>
      <x:c r="C1186" s="3"/>
      <x:c r="D1186" s="3"/>
      <x:c r="E1186" s="3"/>
      <x:c r="F1186" s="8"/>
      <x:c r="G1186" s="8"/>
      <x:c r="H1186" s="8"/>
      <x:c r="I1186" s="139"/>
    </x:row>
    <x:row r="1187" spans="1:9" x14ac:dyDescent="0.35">
      <x:c r="A1187" s="4"/>
      <x:c r="B1187" s="3"/>
      <x:c r="C1187" s="3"/>
      <x:c r="D1187" s="3"/>
      <x:c r="E1187" s="3"/>
      <x:c r="F1187" s="8"/>
      <x:c r="G1187" s="8"/>
      <x:c r="H1187" s="8"/>
      <x:c r="I1187" s="139"/>
    </x:row>
    <x:row r="1188" spans="1:9" x14ac:dyDescent="0.35">
      <x:c r="A1188" s="4"/>
      <x:c r="B1188" s="3"/>
      <x:c r="C1188" s="3"/>
      <x:c r="D1188" s="3"/>
      <x:c r="E1188" s="3"/>
      <x:c r="F1188" s="8"/>
      <x:c r="G1188" s="8"/>
      <x:c r="H1188" s="8"/>
      <x:c r="I1188" s="139"/>
    </x:row>
    <x:row r="1189" spans="1:9" x14ac:dyDescent="0.35">
      <x:c r="A1189" s="4"/>
      <x:c r="B1189" s="3"/>
      <x:c r="C1189" s="3"/>
      <x:c r="D1189" s="3"/>
      <x:c r="E1189" s="3"/>
      <x:c r="F1189" s="8"/>
      <x:c r="G1189" s="8"/>
      <x:c r="H1189" s="8"/>
      <x:c r="I1189" s="139"/>
    </x:row>
    <x:row r="1190" spans="1:9" x14ac:dyDescent="0.35">
      <x:c r="A1190" s="4"/>
      <x:c r="B1190" s="3"/>
      <x:c r="C1190" s="3"/>
      <x:c r="D1190" s="3"/>
      <x:c r="E1190" s="3"/>
      <x:c r="F1190" s="8"/>
      <x:c r="G1190" s="8"/>
      <x:c r="H1190" s="8"/>
      <x:c r="I1190" s="139"/>
    </x:row>
    <x:row r="1191" spans="1:9" x14ac:dyDescent="0.35">
      <x:c r="A1191" s="4"/>
      <x:c r="B1191" s="3"/>
      <x:c r="C1191" s="3"/>
      <x:c r="D1191" s="3"/>
      <x:c r="E1191" s="3"/>
      <x:c r="F1191" s="8"/>
      <x:c r="G1191" s="8"/>
      <x:c r="H1191" s="8"/>
      <x:c r="I1191" s="139"/>
    </x:row>
    <x:row r="1192" spans="1:9" x14ac:dyDescent="0.35">
      <x:c r="A1192" s="4"/>
      <x:c r="B1192" s="3"/>
      <x:c r="C1192" s="3"/>
      <x:c r="D1192" s="3"/>
      <x:c r="E1192" s="3"/>
      <x:c r="F1192" s="8"/>
      <x:c r="G1192" s="8"/>
      <x:c r="H1192" s="8"/>
      <x:c r="I1192" s="139"/>
    </x:row>
    <x:row r="1193" spans="1:9" x14ac:dyDescent="0.35">
      <x:c r="A1193" s="4"/>
      <x:c r="B1193" s="3"/>
      <x:c r="C1193" s="3"/>
      <x:c r="D1193" s="3"/>
      <x:c r="E1193" s="3"/>
      <x:c r="F1193" s="8"/>
      <x:c r="G1193" s="8"/>
      <x:c r="H1193" s="8"/>
      <x:c r="I1193" s="139"/>
    </x:row>
    <x:row r="1194" spans="1:9" x14ac:dyDescent="0.35">
      <x:c r="A1194" s="4"/>
      <x:c r="B1194" s="3"/>
      <x:c r="C1194" s="3"/>
      <x:c r="D1194" s="3"/>
      <x:c r="E1194" s="3"/>
      <x:c r="F1194" s="8"/>
      <x:c r="G1194" s="8"/>
      <x:c r="H1194" s="8"/>
      <x:c r="I1194" s="139"/>
    </x:row>
    <x:row r="1195" spans="1:9" x14ac:dyDescent="0.35">
      <x:c r="A1195" s="4"/>
      <x:c r="B1195" s="3"/>
      <x:c r="C1195" s="3"/>
      <x:c r="D1195" s="3"/>
      <x:c r="E1195" s="3"/>
      <x:c r="F1195" s="8"/>
      <x:c r="G1195" s="8"/>
      <x:c r="H1195" s="8"/>
      <x:c r="I1195" s="139"/>
    </x:row>
    <x:row r="1196" spans="1:9" x14ac:dyDescent="0.35">
      <x:c r="A1196" s="4"/>
      <x:c r="B1196" s="3"/>
      <x:c r="C1196" s="3"/>
      <x:c r="D1196" s="3"/>
      <x:c r="E1196" s="3"/>
      <x:c r="F1196" s="8"/>
      <x:c r="G1196" s="8"/>
      <x:c r="H1196" s="8"/>
      <x:c r="I1196" s="139"/>
    </x:row>
    <x:row r="1197" spans="1:9" x14ac:dyDescent="0.35">
      <x:c r="A1197" s="4"/>
      <x:c r="B1197" s="3"/>
      <x:c r="C1197" s="3"/>
      <x:c r="D1197" s="3"/>
      <x:c r="E1197" s="3"/>
      <x:c r="F1197" s="8"/>
      <x:c r="G1197" s="8"/>
      <x:c r="H1197" s="8"/>
      <x:c r="I1197" s="139"/>
    </x:row>
    <x:row r="1198" spans="1:9" x14ac:dyDescent="0.35">
      <x:c r="A1198" s="4"/>
      <x:c r="B1198" s="3"/>
      <x:c r="C1198" s="3"/>
      <x:c r="D1198" s="3"/>
      <x:c r="E1198" s="3"/>
      <x:c r="F1198" s="8"/>
      <x:c r="G1198" s="8"/>
      <x:c r="H1198" s="8"/>
      <x:c r="I1198" s="139"/>
    </x:row>
    <x:row r="1199" spans="1:9" x14ac:dyDescent="0.35">
      <x:c r="A1199" s="4"/>
      <x:c r="B1199" s="3"/>
      <x:c r="C1199" s="3"/>
      <x:c r="D1199" s="3"/>
      <x:c r="E1199" s="3"/>
      <x:c r="F1199" s="8"/>
      <x:c r="G1199" s="8"/>
      <x:c r="H1199" s="8"/>
      <x:c r="I1199" s="139"/>
    </x:row>
    <x:row r="1200" spans="1:9" x14ac:dyDescent="0.35">
      <x:c r="A1200" s="4"/>
      <x:c r="B1200" s="3"/>
      <x:c r="C1200" s="3"/>
      <x:c r="D1200" s="3"/>
      <x:c r="E1200" s="3"/>
      <x:c r="F1200" s="8"/>
      <x:c r="G1200" s="8"/>
      <x:c r="H1200" s="8"/>
      <x:c r="I1200" s="139"/>
    </x:row>
    <x:row r="1201" spans="1:9" x14ac:dyDescent="0.35">
      <x:c r="A1201" s="4"/>
      <x:c r="B1201" s="3"/>
      <x:c r="C1201" s="3"/>
      <x:c r="D1201" s="3"/>
      <x:c r="E1201" s="3"/>
      <x:c r="F1201" s="8"/>
      <x:c r="G1201" s="8"/>
      <x:c r="H1201" s="8"/>
      <x:c r="I1201" s="139"/>
    </x:row>
    <x:row r="1202" spans="1:9" x14ac:dyDescent="0.35">
      <x:c r="A1202" s="4"/>
      <x:c r="B1202" s="3"/>
      <x:c r="C1202" s="3"/>
      <x:c r="D1202" s="3"/>
      <x:c r="E1202" s="3"/>
      <x:c r="F1202" s="8"/>
      <x:c r="G1202" s="8"/>
      <x:c r="H1202" s="8"/>
      <x:c r="I1202" s="139"/>
    </x:row>
    <x:row r="1203" spans="1:9" x14ac:dyDescent="0.35">
      <x:c r="A1203" s="4"/>
      <x:c r="B1203" s="3"/>
      <x:c r="C1203" s="3"/>
      <x:c r="D1203" s="3"/>
      <x:c r="E1203" s="3"/>
      <x:c r="F1203" s="8"/>
      <x:c r="G1203" s="8"/>
      <x:c r="H1203" s="8"/>
      <x:c r="I1203" s="139"/>
    </x:row>
    <x:row r="1204" spans="1:9" x14ac:dyDescent="0.35">
      <x:c r="A1204" s="4"/>
      <x:c r="B1204" s="3"/>
      <x:c r="C1204" s="3"/>
      <x:c r="D1204" s="3"/>
      <x:c r="E1204" s="3"/>
      <x:c r="F1204" s="8"/>
      <x:c r="G1204" s="8"/>
      <x:c r="H1204" s="8"/>
      <x:c r="I1204" s="139"/>
    </x:row>
    <x:row r="1205" spans="1:9" x14ac:dyDescent="0.35">
      <x:c r="A1205" s="4"/>
      <x:c r="B1205" s="3"/>
      <x:c r="C1205" s="3"/>
      <x:c r="D1205" s="3"/>
      <x:c r="E1205" s="3"/>
      <x:c r="F1205" s="8"/>
      <x:c r="G1205" s="8"/>
      <x:c r="H1205" s="8"/>
      <x:c r="I1205" s="139"/>
    </x:row>
    <x:row r="1206" spans="1:9" x14ac:dyDescent="0.35">
      <x:c r="A1206" s="4"/>
      <x:c r="B1206" s="3"/>
      <x:c r="C1206" s="3"/>
      <x:c r="D1206" s="3"/>
      <x:c r="E1206" s="3"/>
      <x:c r="F1206" s="8"/>
      <x:c r="G1206" s="8"/>
      <x:c r="H1206" s="8"/>
      <x:c r="I1206" s="139"/>
    </x:row>
    <x:row r="1207" spans="1:9" x14ac:dyDescent="0.35">
      <x:c r="A1207" s="4"/>
      <x:c r="B1207" s="3"/>
      <x:c r="C1207" s="3"/>
      <x:c r="D1207" s="3"/>
      <x:c r="E1207" s="3"/>
      <x:c r="F1207" s="8"/>
      <x:c r="G1207" s="8"/>
      <x:c r="H1207" s="8"/>
      <x:c r="I1207" s="139"/>
    </x:row>
    <x:row r="1208" spans="1:9" x14ac:dyDescent="0.35">
      <x:c r="A1208" s="4"/>
      <x:c r="B1208" s="3"/>
      <x:c r="C1208" s="3"/>
      <x:c r="D1208" s="3"/>
      <x:c r="E1208" s="3"/>
      <x:c r="F1208" s="8"/>
      <x:c r="G1208" s="8"/>
      <x:c r="H1208" s="8"/>
      <x:c r="I1208" s="139"/>
    </x:row>
    <x:row r="1209" spans="1:9" x14ac:dyDescent="0.35">
      <x:c r="A1209" s="4"/>
      <x:c r="B1209" s="3"/>
      <x:c r="C1209" s="3"/>
      <x:c r="D1209" s="3"/>
      <x:c r="E1209" s="3"/>
      <x:c r="F1209" s="8"/>
      <x:c r="G1209" s="8"/>
      <x:c r="H1209" s="8"/>
      <x:c r="I1209" s="139"/>
    </x:row>
    <x:row r="1210" spans="1:9" x14ac:dyDescent="0.35">
      <x:c r="A1210" s="4"/>
      <x:c r="B1210" s="3"/>
      <x:c r="C1210" s="3"/>
      <x:c r="D1210" s="3"/>
      <x:c r="E1210" s="3"/>
      <x:c r="F1210" s="8"/>
      <x:c r="G1210" s="8"/>
      <x:c r="H1210" s="8"/>
      <x:c r="I1210" s="139"/>
    </x:row>
    <x:row r="1211" spans="1:9" x14ac:dyDescent="0.35">
      <x:c r="A1211" s="4"/>
      <x:c r="B1211" s="3"/>
      <x:c r="C1211" s="3"/>
      <x:c r="D1211" s="3"/>
      <x:c r="E1211" s="3"/>
      <x:c r="F1211" s="8"/>
      <x:c r="G1211" s="8"/>
      <x:c r="H1211" s="8"/>
      <x:c r="I1211" s="139"/>
    </x:row>
    <x:row r="1212" spans="1:9" x14ac:dyDescent="0.35">
      <x:c r="A1212" s="4"/>
      <x:c r="B1212" s="3"/>
      <x:c r="C1212" s="3"/>
      <x:c r="D1212" s="3"/>
      <x:c r="E1212" s="3"/>
      <x:c r="F1212" s="8"/>
      <x:c r="G1212" s="8"/>
      <x:c r="H1212" s="8"/>
      <x:c r="I1212" s="139"/>
    </x:row>
    <x:row r="1213" spans="1:9" x14ac:dyDescent="0.35">
      <x:c r="A1213" s="4"/>
      <x:c r="B1213" s="3"/>
      <x:c r="C1213" s="3"/>
      <x:c r="D1213" s="3"/>
      <x:c r="E1213" s="3"/>
      <x:c r="F1213" s="8"/>
      <x:c r="G1213" s="8"/>
      <x:c r="H1213" s="8"/>
      <x:c r="I1213" s="139"/>
    </x:row>
    <x:row r="1214" spans="1:9" x14ac:dyDescent="0.35">
      <x:c r="A1214" s="4"/>
      <x:c r="B1214" s="3"/>
      <x:c r="C1214" s="3"/>
      <x:c r="D1214" s="3"/>
      <x:c r="E1214" s="3"/>
      <x:c r="F1214" s="8"/>
      <x:c r="G1214" s="8"/>
      <x:c r="H1214" s="8"/>
      <x:c r="I1214" s="139"/>
    </x:row>
    <x:row r="1215" spans="1:9" x14ac:dyDescent="0.35">
      <x:c r="A1215" s="4"/>
      <x:c r="B1215" s="3"/>
      <x:c r="C1215" s="3"/>
      <x:c r="D1215" s="3"/>
      <x:c r="E1215" s="3"/>
      <x:c r="F1215" s="8"/>
      <x:c r="G1215" s="8"/>
      <x:c r="H1215" s="8"/>
      <x:c r="I1215" s="139"/>
    </x:row>
    <x:row r="1216" spans="1:9" x14ac:dyDescent="0.35">
      <x:c r="A1216" s="4"/>
      <x:c r="B1216" s="3"/>
      <x:c r="C1216" s="3"/>
      <x:c r="D1216" s="3"/>
      <x:c r="E1216" s="3"/>
      <x:c r="F1216" s="8"/>
      <x:c r="G1216" s="8"/>
      <x:c r="H1216" s="8"/>
      <x:c r="I1216" s="139"/>
    </x:row>
    <x:row r="1217" spans="1:9" x14ac:dyDescent="0.35">
      <x:c r="A1217" s="4"/>
      <x:c r="B1217" s="3"/>
      <x:c r="C1217" s="3"/>
      <x:c r="D1217" s="3"/>
      <x:c r="E1217" s="3"/>
      <x:c r="F1217" s="8"/>
      <x:c r="G1217" s="8"/>
      <x:c r="H1217" s="8"/>
      <x:c r="I1217" s="139"/>
    </x:row>
    <x:row r="1218" spans="1:9" x14ac:dyDescent="0.35">
      <x:c r="A1218" s="4"/>
      <x:c r="B1218" s="3"/>
      <x:c r="C1218" s="3"/>
      <x:c r="D1218" s="3"/>
      <x:c r="E1218" s="3"/>
      <x:c r="F1218" s="8"/>
      <x:c r="G1218" s="8"/>
      <x:c r="H1218" s="8"/>
      <x:c r="I1218" s="139"/>
    </x:row>
    <x:row r="1219" spans="1:9" x14ac:dyDescent="0.35">
      <x:c r="A1219" s="4"/>
      <x:c r="B1219" s="3"/>
      <x:c r="C1219" s="3"/>
      <x:c r="D1219" s="3"/>
      <x:c r="E1219" s="3"/>
      <x:c r="F1219" s="8"/>
      <x:c r="G1219" s="8"/>
      <x:c r="H1219" s="8"/>
      <x:c r="I1219" s="139"/>
    </x:row>
    <x:row r="1220" spans="1:9" x14ac:dyDescent="0.35">
      <x:c r="A1220" s="4"/>
      <x:c r="B1220" s="3"/>
      <x:c r="C1220" s="3"/>
      <x:c r="D1220" s="3"/>
      <x:c r="E1220" s="3"/>
      <x:c r="F1220" s="8"/>
      <x:c r="G1220" s="8"/>
      <x:c r="H1220" s="8"/>
      <x:c r="I1220" s="139"/>
    </x:row>
    <x:row r="1221" spans="1:9" x14ac:dyDescent="0.35">
      <x:c r="A1221" s="4"/>
      <x:c r="B1221" s="3"/>
      <x:c r="C1221" s="3"/>
      <x:c r="D1221" s="3"/>
      <x:c r="E1221" s="3"/>
      <x:c r="F1221" s="8"/>
      <x:c r="G1221" s="8"/>
      <x:c r="H1221" s="8"/>
      <x:c r="I1221" s="139"/>
    </x:row>
    <x:row r="1222" spans="1:9" x14ac:dyDescent="0.35">
      <x:c r="A1222" s="4"/>
      <x:c r="B1222" s="3"/>
      <x:c r="C1222" s="3"/>
      <x:c r="D1222" s="3"/>
      <x:c r="E1222" s="3"/>
      <x:c r="F1222" s="8"/>
      <x:c r="G1222" s="8"/>
      <x:c r="H1222" s="8"/>
      <x:c r="I1222" s="139"/>
    </x:row>
    <x:row r="1223" spans="1:9" x14ac:dyDescent="0.35">
      <x:c r="A1223" s="4"/>
      <x:c r="B1223" s="3"/>
      <x:c r="C1223" s="3"/>
      <x:c r="D1223" s="3"/>
      <x:c r="E1223" s="3"/>
      <x:c r="F1223" s="8"/>
      <x:c r="G1223" s="8"/>
      <x:c r="H1223" s="8"/>
      <x:c r="I1223" s="139"/>
    </x:row>
    <x:row r="1224" spans="1:9" x14ac:dyDescent="0.35">
      <x:c r="A1224" s="4"/>
      <x:c r="B1224" s="3"/>
      <x:c r="C1224" s="3"/>
      <x:c r="D1224" s="3"/>
      <x:c r="E1224" s="3"/>
      <x:c r="F1224" s="8"/>
      <x:c r="G1224" s="8"/>
      <x:c r="H1224" s="8"/>
      <x:c r="I1224" s="139"/>
    </x:row>
    <x:row r="1225" spans="1:9" x14ac:dyDescent="0.35">
      <x:c r="A1225" s="4"/>
      <x:c r="B1225" s="3"/>
      <x:c r="C1225" s="3"/>
      <x:c r="D1225" s="3"/>
      <x:c r="E1225" s="3"/>
      <x:c r="F1225" s="8"/>
      <x:c r="G1225" s="8"/>
      <x:c r="H1225" s="8"/>
      <x:c r="I1225" s="139"/>
    </x:row>
    <x:row r="1226" spans="1:9" x14ac:dyDescent="0.35">
      <x:c r="A1226" s="4"/>
      <x:c r="B1226" s="3"/>
      <x:c r="C1226" s="3"/>
      <x:c r="D1226" s="3"/>
      <x:c r="E1226" s="3"/>
      <x:c r="F1226" s="8"/>
      <x:c r="G1226" s="8"/>
      <x:c r="H1226" s="8"/>
      <x:c r="I1226" s="139"/>
    </x:row>
    <x:row r="1227" spans="1:9" x14ac:dyDescent="0.35">
      <x:c r="A1227" s="4"/>
      <x:c r="B1227" s="3"/>
      <x:c r="C1227" s="3"/>
      <x:c r="D1227" s="3"/>
      <x:c r="E1227" s="3"/>
      <x:c r="F1227" s="8"/>
      <x:c r="G1227" s="8"/>
      <x:c r="H1227" s="8"/>
      <x:c r="I1227" s="139"/>
    </x:row>
    <x:row r="1228" spans="1:9" x14ac:dyDescent="0.35">
      <x:c r="A1228" s="4"/>
      <x:c r="B1228" s="3"/>
      <x:c r="C1228" s="3"/>
      <x:c r="D1228" s="3"/>
      <x:c r="E1228" s="3"/>
      <x:c r="F1228" s="8"/>
      <x:c r="G1228" s="8"/>
      <x:c r="H1228" s="8"/>
      <x:c r="I1228" s="139"/>
    </x:row>
    <x:row r="1229" spans="1:9" x14ac:dyDescent="0.35">
      <x:c r="A1229" s="4"/>
      <x:c r="B1229" s="3"/>
      <x:c r="C1229" s="3"/>
      <x:c r="D1229" s="3"/>
      <x:c r="E1229" s="3"/>
      <x:c r="F1229" s="8"/>
      <x:c r="G1229" s="8"/>
      <x:c r="H1229" s="8"/>
      <x:c r="I1229" s="139"/>
    </x:row>
    <x:row r="1230" spans="1:9" x14ac:dyDescent="0.35">
      <x:c r="A1230" s="4"/>
      <x:c r="B1230" s="3"/>
      <x:c r="C1230" s="3"/>
      <x:c r="D1230" s="3"/>
      <x:c r="E1230" s="3"/>
      <x:c r="F1230" s="8"/>
      <x:c r="G1230" s="8"/>
      <x:c r="H1230" s="8"/>
      <x:c r="I1230" s="139"/>
    </x:row>
    <x:row r="1231" spans="1:9" x14ac:dyDescent="0.35">
      <x:c r="A1231" s="4"/>
      <x:c r="B1231" s="3"/>
      <x:c r="C1231" s="3"/>
      <x:c r="D1231" s="3"/>
      <x:c r="E1231" s="3"/>
      <x:c r="F1231" s="8"/>
      <x:c r="G1231" s="8"/>
      <x:c r="H1231" s="8"/>
      <x:c r="I1231" s="139"/>
    </x:row>
    <x:row r="1232" spans="1:9" x14ac:dyDescent="0.35">
      <x:c r="A1232" s="4"/>
      <x:c r="B1232" s="3"/>
      <x:c r="C1232" s="3"/>
      <x:c r="D1232" s="3"/>
      <x:c r="E1232" s="3"/>
      <x:c r="F1232" s="8"/>
      <x:c r="G1232" s="8"/>
      <x:c r="H1232" s="8"/>
      <x:c r="I1232" s="139"/>
    </x:row>
    <x:row r="1233" spans="1:9" x14ac:dyDescent="0.35">
      <x:c r="A1233" s="4"/>
      <x:c r="B1233" s="3"/>
      <x:c r="C1233" s="3"/>
      <x:c r="D1233" s="3"/>
      <x:c r="E1233" s="3"/>
      <x:c r="F1233" s="8"/>
      <x:c r="G1233" s="8"/>
      <x:c r="H1233" s="8"/>
      <x:c r="I1233" s="139"/>
    </x:row>
    <x:row r="1234" spans="1:9" x14ac:dyDescent="0.35">
      <x:c r="A1234" s="4"/>
      <x:c r="B1234" s="3"/>
      <x:c r="C1234" s="3"/>
      <x:c r="D1234" s="3"/>
      <x:c r="E1234" s="3"/>
      <x:c r="F1234" s="8"/>
      <x:c r="G1234" s="8"/>
      <x:c r="H1234" s="8"/>
      <x:c r="I1234" s="139"/>
    </x:row>
    <x:row r="1235" spans="1:9" x14ac:dyDescent="0.35">
      <x:c r="A1235" s="4"/>
      <x:c r="B1235" s="3"/>
      <x:c r="C1235" s="3"/>
      <x:c r="D1235" s="3"/>
      <x:c r="E1235" s="3"/>
      <x:c r="F1235" s="8"/>
      <x:c r="G1235" s="8"/>
      <x:c r="H1235" s="8"/>
      <x:c r="I1235" s="139"/>
    </x:row>
    <x:row r="1236" spans="1:9" x14ac:dyDescent="0.35">
      <x:c r="A1236" s="4"/>
      <x:c r="B1236" s="3"/>
      <x:c r="C1236" s="3"/>
      <x:c r="D1236" s="3"/>
      <x:c r="E1236" s="3"/>
      <x:c r="F1236" s="8"/>
      <x:c r="G1236" s="8"/>
      <x:c r="H1236" s="8"/>
      <x:c r="I1236" s="139"/>
    </x:row>
    <x:row r="1237" spans="1:9" x14ac:dyDescent="0.35">
      <x:c r="A1237" s="4"/>
      <x:c r="B1237" s="3"/>
      <x:c r="C1237" s="3"/>
      <x:c r="D1237" s="3"/>
      <x:c r="E1237" s="3"/>
      <x:c r="F1237" s="8"/>
      <x:c r="G1237" s="8"/>
      <x:c r="H1237" s="8"/>
      <x:c r="I1237" s="139"/>
    </x:row>
    <x:row r="1238" spans="1:9" x14ac:dyDescent="0.35">
      <x:c r="A1238" s="4"/>
      <x:c r="B1238" s="3"/>
      <x:c r="C1238" s="3"/>
      <x:c r="D1238" s="3"/>
      <x:c r="E1238" s="3"/>
      <x:c r="F1238" s="8"/>
      <x:c r="G1238" s="8"/>
      <x:c r="H1238" s="8"/>
      <x:c r="I1238" s="139"/>
    </x:row>
    <x:row r="1239" spans="1:9" x14ac:dyDescent="0.35">
      <x:c r="A1239" s="4"/>
      <x:c r="B1239" s="3"/>
      <x:c r="C1239" s="3"/>
      <x:c r="D1239" s="3"/>
      <x:c r="E1239" s="3"/>
      <x:c r="F1239" s="8"/>
      <x:c r="G1239" s="8"/>
      <x:c r="H1239" s="8"/>
      <x:c r="I1239" s="139"/>
    </x:row>
    <x:row r="1240" spans="1:9" x14ac:dyDescent="0.35">
      <x:c r="A1240" s="4"/>
      <x:c r="B1240" s="3"/>
      <x:c r="C1240" s="3"/>
      <x:c r="D1240" s="3"/>
      <x:c r="E1240" s="3"/>
      <x:c r="F1240" s="8"/>
      <x:c r="G1240" s="8"/>
      <x:c r="H1240" s="8"/>
      <x:c r="I1240" s="139"/>
    </x:row>
    <x:row r="1241" spans="1:9" x14ac:dyDescent="0.35">
      <x:c r="A1241" s="4"/>
      <x:c r="B1241" s="3"/>
      <x:c r="C1241" s="3"/>
      <x:c r="D1241" s="3"/>
      <x:c r="E1241" s="3"/>
      <x:c r="F1241" s="8"/>
      <x:c r="G1241" s="8"/>
      <x:c r="H1241" s="8"/>
      <x:c r="I1241" s="139"/>
    </x:row>
    <x:row r="1242" spans="1:9" x14ac:dyDescent="0.35">
      <x:c r="A1242" s="4"/>
      <x:c r="B1242" s="3"/>
      <x:c r="C1242" s="3"/>
      <x:c r="D1242" s="3"/>
      <x:c r="E1242" s="3"/>
      <x:c r="F1242" s="8"/>
      <x:c r="G1242" s="8"/>
      <x:c r="H1242" s="8"/>
      <x:c r="I1242" s="139"/>
    </x:row>
    <x:row r="1243" spans="1:9" x14ac:dyDescent="0.35">
      <x:c r="A1243" s="4"/>
      <x:c r="B1243" s="3"/>
      <x:c r="C1243" s="3"/>
      <x:c r="D1243" s="3"/>
      <x:c r="E1243" s="3"/>
      <x:c r="F1243" s="8"/>
      <x:c r="G1243" s="8"/>
      <x:c r="H1243" s="8"/>
      <x:c r="I1243" s="139"/>
    </x:row>
    <x:row r="1244" spans="1:9" x14ac:dyDescent="0.35">
      <x:c r="A1244" s="4"/>
      <x:c r="B1244" s="3"/>
      <x:c r="C1244" s="3"/>
      <x:c r="D1244" s="3"/>
      <x:c r="E1244" s="3"/>
      <x:c r="F1244" s="8"/>
      <x:c r="G1244" s="8"/>
      <x:c r="H1244" s="8"/>
      <x:c r="I1244" s="139"/>
    </x:row>
    <x:row r="1245" spans="1:9" x14ac:dyDescent="0.35">
      <x:c r="A1245" s="4"/>
      <x:c r="B1245" s="3"/>
      <x:c r="C1245" s="3"/>
      <x:c r="D1245" s="3"/>
      <x:c r="E1245" s="3"/>
      <x:c r="F1245" s="8"/>
      <x:c r="G1245" s="8"/>
      <x:c r="H1245" s="8"/>
      <x:c r="I1245" s="139"/>
    </x:row>
    <x:row r="1246" spans="1:9" x14ac:dyDescent="0.35">
      <x:c r="A1246" s="4"/>
      <x:c r="B1246" s="3"/>
      <x:c r="C1246" s="3"/>
      <x:c r="D1246" s="3"/>
      <x:c r="E1246" s="3"/>
      <x:c r="F1246" s="8"/>
      <x:c r="G1246" s="8"/>
      <x:c r="H1246" s="8"/>
      <x:c r="I1246" s="139"/>
    </x:row>
    <x:row r="1247" spans="1:9" x14ac:dyDescent="0.35">
      <x:c r="A1247" s="4"/>
      <x:c r="B1247" s="3"/>
      <x:c r="C1247" s="3"/>
      <x:c r="D1247" s="3"/>
      <x:c r="E1247" s="3"/>
      <x:c r="F1247" s="8"/>
      <x:c r="G1247" s="8"/>
      <x:c r="H1247" s="8"/>
      <x:c r="I1247" s="139"/>
    </x:row>
    <x:row r="1248" spans="1:9" x14ac:dyDescent="0.35">
      <x:c r="A1248" s="4"/>
      <x:c r="B1248" s="3"/>
      <x:c r="C1248" s="3"/>
      <x:c r="D1248" s="3"/>
      <x:c r="E1248" s="3"/>
      <x:c r="F1248" s="8"/>
      <x:c r="G1248" s="8"/>
      <x:c r="H1248" s="8"/>
      <x:c r="I1248" s="139"/>
    </x:row>
    <x:row r="1249" spans="1:9" x14ac:dyDescent="0.35">
      <x:c r="A1249" s="4"/>
      <x:c r="B1249" s="3"/>
      <x:c r="C1249" s="3"/>
      <x:c r="D1249" s="3"/>
      <x:c r="E1249" s="3"/>
      <x:c r="F1249" s="8"/>
      <x:c r="G1249" s="8"/>
      <x:c r="H1249" s="8"/>
      <x:c r="I1249" s="139"/>
    </x:row>
    <x:row r="1250" spans="1:9" x14ac:dyDescent="0.35">
      <x:c r="A1250" s="4"/>
      <x:c r="B1250" s="3"/>
      <x:c r="C1250" s="3"/>
      <x:c r="D1250" s="3"/>
      <x:c r="E1250" s="3"/>
      <x:c r="F1250" s="8"/>
      <x:c r="G1250" s="8"/>
      <x:c r="H1250" s="8"/>
      <x:c r="I1250" s="139"/>
    </x:row>
    <x:row r="1251" spans="1:9" x14ac:dyDescent="0.35">
      <x:c r="A1251" s="4"/>
      <x:c r="B1251" s="3"/>
      <x:c r="C1251" s="3"/>
      <x:c r="D1251" s="3"/>
      <x:c r="E1251" s="3"/>
      <x:c r="F1251" s="8"/>
      <x:c r="G1251" s="8"/>
      <x:c r="H1251" s="8"/>
      <x:c r="I1251" s="139"/>
    </x:row>
    <x:row r="1252" spans="1:9" x14ac:dyDescent="0.35">
      <x:c r="A1252" s="4"/>
      <x:c r="B1252" s="3"/>
      <x:c r="C1252" s="3"/>
      <x:c r="D1252" s="3"/>
      <x:c r="E1252" s="3"/>
      <x:c r="F1252" s="8"/>
      <x:c r="G1252" s="8"/>
      <x:c r="H1252" s="8"/>
      <x:c r="I1252" s="139"/>
    </x:row>
    <x:row r="1253" spans="1:9" x14ac:dyDescent="0.35">
      <x:c r="A1253" s="4"/>
      <x:c r="B1253" s="3"/>
      <x:c r="C1253" s="3"/>
      <x:c r="D1253" s="3"/>
      <x:c r="E1253" s="3"/>
      <x:c r="F1253" s="8"/>
      <x:c r="G1253" s="8"/>
      <x:c r="H1253" s="8"/>
      <x:c r="I1253" s="139"/>
    </x:row>
    <x:row r="1254" spans="1:9" x14ac:dyDescent="0.35">
      <x:c r="A1254" s="4"/>
      <x:c r="B1254" s="3"/>
      <x:c r="C1254" s="3"/>
      <x:c r="D1254" s="3"/>
      <x:c r="E1254" s="3"/>
      <x:c r="F1254" s="8"/>
      <x:c r="G1254" s="8"/>
      <x:c r="H1254" s="8"/>
      <x:c r="I1254" s="139"/>
    </x:row>
    <x:row r="1255" spans="1:9" x14ac:dyDescent="0.35">
      <x:c r="A1255" s="4"/>
      <x:c r="B1255" s="3"/>
      <x:c r="C1255" s="3"/>
      <x:c r="D1255" s="3"/>
      <x:c r="E1255" s="3"/>
      <x:c r="F1255" s="8"/>
      <x:c r="G1255" s="8"/>
      <x:c r="H1255" s="8"/>
      <x:c r="I1255" s="139"/>
    </x:row>
    <x:row r="1256" spans="1:9" x14ac:dyDescent="0.35">
      <x:c r="A1256" s="4"/>
      <x:c r="B1256" s="3"/>
      <x:c r="C1256" s="3"/>
      <x:c r="D1256" s="3"/>
      <x:c r="E1256" s="3"/>
      <x:c r="F1256" s="8"/>
      <x:c r="G1256" s="8"/>
      <x:c r="H1256" s="8"/>
      <x:c r="I1256" s="139"/>
    </x:row>
    <x:row r="1257" spans="1:9" x14ac:dyDescent="0.35">
      <x:c r="A1257" s="4"/>
      <x:c r="B1257" s="3"/>
      <x:c r="C1257" s="3"/>
      <x:c r="D1257" s="3"/>
      <x:c r="E1257" s="3"/>
      <x:c r="F1257" s="8"/>
      <x:c r="G1257" s="8"/>
      <x:c r="H1257" s="8"/>
      <x:c r="I1257" s="139"/>
    </x:row>
    <x:row r="1258" spans="1:9" x14ac:dyDescent="0.35">
      <x:c r="A1258" s="4"/>
      <x:c r="B1258" s="3"/>
      <x:c r="C1258" s="3"/>
      <x:c r="D1258" s="3"/>
      <x:c r="E1258" s="3"/>
      <x:c r="F1258" s="8"/>
      <x:c r="G1258" s="8"/>
      <x:c r="H1258" s="8"/>
      <x:c r="I1258" s="139"/>
    </x:row>
    <x:row r="1259" spans="1:9" x14ac:dyDescent="0.35">
      <x:c r="A1259" s="4"/>
      <x:c r="B1259" s="3"/>
      <x:c r="C1259" s="3"/>
      <x:c r="D1259" s="3"/>
      <x:c r="E1259" s="3"/>
      <x:c r="F1259" s="8"/>
      <x:c r="G1259" s="8"/>
      <x:c r="H1259" s="8"/>
      <x:c r="I1259" s="139"/>
    </x:row>
    <x:row r="1260" spans="1:9" x14ac:dyDescent="0.35">
      <x:c r="A1260" s="4"/>
      <x:c r="B1260" s="3"/>
      <x:c r="C1260" s="3"/>
      <x:c r="D1260" s="3"/>
      <x:c r="E1260" s="3"/>
      <x:c r="F1260" s="8"/>
      <x:c r="G1260" s="8"/>
      <x:c r="H1260" s="8"/>
      <x:c r="I1260" s="139"/>
    </x:row>
    <x:row r="1261" spans="1:9" x14ac:dyDescent="0.35">
      <x:c r="A1261" s="4"/>
      <x:c r="B1261" s="3"/>
      <x:c r="C1261" s="3"/>
      <x:c r="D1261" s="3"/>
      <x:c r="E1261" s="3"/>
      <x:c r="F1261" s="8"/>
      <x:c r="G1261" s="8"/>
      <x:c r="H1261" s="8"/>
      <x:c r="I1261" s="139"/>
    </x:row>
    <x:row r="1262" spans="1:9" x14ac:dyDescent="0.35">
      <x:c r="A1262" s="4"/>
      <x:c r="B1262" s="3"/>
      <x:c r="C1262" s="3"/>
      <x:c r="D1262" s="3"/>
      <x:c r="E1262" s="3"/>
      <x:c r="F1262" s="8"/>
      <x:c r="G1262" s="8"/>
      <x:c r="H1262" s="8"/>
      <x:c r="I1262" s="139"/>
    </x:row>
    <x:row r="1263" spans="1:9" x14ac:dyDescent="0.35">
      <x:c r="A1263" s="4"/>
      <x:c r="B1263" s="3"/>
      <x:c r="C1263" s="3"/>
      <x:c r="D1263" s="3"/>
      <x:c r="E1263" s="3"/>
      <x:c r="F1263" s="8"/>
      <x:c r="G1263" s="8"/>
      <x:c r="H1263" s="8"/>
      <x:c r="I1263" s="139"/>
    </x:row>
    <x:row r="1264" spans="1:9" x14ac:dyDescent="0.35">
      <x:c r="A1264" s="4"/>
      <x:c r="B1264" s="3"/>
      <x:c r="C1264" s="3"/>
      <x:c r="D1264" s="3"/>
      <x:c r="E1264" s="3"/>
      <x:c r="F1264" s="8"/>
      <x:c r="G1264" s="8"/>
      <x:c r="H1264" s="8"/>
      <x:c r="I1264" s="139"/>
    </x:row>
    <x:row r="1265" spans="1:9" x14ac:dyDescent="0.35">
      <x:c r="A1265" s="4"/>
      <x:c r="B1265" s="3"/>
      <x:c r="C1265" s="3"/>
      <x:c r="D1265" s="3"/>
      <x:c r="E1265" s="3"/>
      <x:c r="F1265" s="8"/>
      <x:c r="G1265" s="8"/>
      <x:c r="H1265" s="8"/>
      <x:c r="I1265" s="139"/>
    </x:row>
    <x:row r="1266" spans="1:9" x14ac:dyDescent="0.35">
      <x:c r="A1266" s="4"/>
      <x:c r="B1266" s="3"/>
      <x:c r="C1266" s="3"/>
      <x:c r="D1266" s="3"/>
      <x:c r="E1266" s="3"/>
      <x:c r="F1266" s="8"/>
      <x:c r="G1266" s="8"/>
      <x:c r="H1266" s="8"/>
      <x:c r="I1266" s="139"/>
    </x:row>
    <x:row r="1267" spans="1:9" x14ac:dyDescent="0.35">
      <x:c r="A1267" s="4"/>
      <x:c r="B1267" s="3"/>
      <x:c r="C1267" s="3"/>
      <x:c r="D1267" s="3"/>
      <x:c r="E1267" s="3"/>
      <x:c r="F1267" s="8"/>
      <x:c r="G1267" s="8"/>
      <x:c r="H1267" s="8"/>
      <x:c r="I1267" s="139"/>
    </x:row>
    <x:row r="1268" spans="1:9" x14ac:dyDescent="0.35">
      <x:c r="A1268" s="4"/>
      <x:c r="B1268" s="3"/>
      <x:c r="C1268" s="3"/>
      <x:c r="D1268" s="3"/>
      <x:c r="E1268" s="3"/>
      <x:c r="F1268" s="8"/>
      <x:c r="G1268" s="8"/>
      <x:c r="H1268" s="8"/>
      <x:c r="I1268" s="139"/>
    </x:row>
    <x:row r="1269" spans="1:9" x14ac:dyDescent="0.35">
      <x:c r="A1269" s="4"/>
      <x:c r="B1269" s="3"/>
      <x:c r="C1269" s="3"/>
      <x:c r="D1269" s="3"/>
      <x:c r="E1269" s="3"/>
      <x:c r="F1269" s="8"/>
      <x:c r="G1269" s="8"/>
      <x:c r="H1269" s="8"/>
      <x:c r="I1269" s="139"/>
    </x:row>
    <x:row r="1270" spans="1:9" x14ac:dyDescent="0.35">
      <x:c r="A1270" s="4"/>
      <x:c r="B1270" s="3"/>
      <x:c r="C1270" s="3"/>
      <x:c r="D1270" s="3"/>
      <x:c r="E1270" s="3"/>
      <x:c r="F1270" s="8"/>
      <x:c r="G1270" s="8"/>
      <x:c r="H1270" s="8"/>
      <x:c r="I1270" s="139"/>
    </x:row>
    <x:row r="1271" spans="1:9" x14ac:dyDescent="0.35">
      <x:c r="A1271" s="4"/>
      <x:c r="B1271" s="3"/>
      <x:c r="C1271" s="3"/>
      <x:c r="D1271" s="3"/>
      <x:c r="E1271" s="3"/>
      <x:c r="F1271" s="8"/>
      <x:c r="G1271" s="8"/>
      <x:c r="H1271" s="8"/>
      <x:c r="I1271" s="139"/>
    </x:row>
    <x:row r="1272" spans="1:9" x14ac:dyDescent="0.35">
      <x:c r="A1272" s="4"/>
      <x:c r="B1272" s="3"/>
      <x:c r="C1272" s="3"/>
      <x:c r="D1272" s="3"/>
      <x:c r="E1272" s="3"/>
      <x:c r="F1272" s="8"/>
      <x:c r="G1272" s="8"/>
      <x:c r="H1272" s="8"/>
      <x:c r="I1272" s="139"/>
    </x:row>
    <x:row r="1273" spans="1:9" x14ac:dyDescent="0.35">
      <x:c r="A1273" s="4"/>
      <x:c r="B1273" s="3"/>
      <x:c r="C1273" s="3"/>
      <x:c r="D1273" s="3"/>
      <x:c r="E1273" s="3"/>
      <x:c r="F1273" s="8"/>
      <x:c r="G1273" s="8"/>
      <x:c r="H1273" s="8"/>
      <x:c r="I1273" s="139"/>
    </x:row>
    <x:row r="1274" spans="1:9" x14ac:dyDescent="0.35">
      <x:c r="A1274" s="4"/>
      <x:c r="B1274" s="3"/>
      <x:c r="C1274" s="3"/>
      <x:c r="D1274" s="3"/>
      <x:c r="E1274" s="3"/>
      <x:c r="F1274" s="8"/>
      <x:c r="G1274" s="8"/>
      <x:c r="H1274" s="8"/>
      <x:c r="I1274" s="139"/>
    </x:row>
    <x:row r="1275" spans="1:9" x14ac:dyDescent="0.35">
      <x:c r="A1275" s="4"/>
      <x:c r="B1275" s="3"/>
      <x:c r="C1275" s="3"/>
      <x:c r="D1275" s="3"/>
      <x:c r="E1275" s="3"/>
      <x:c r="F1275" s="8"/>
      <x:c r="G1275" s="8"/>
      <x:c r="H1275" s="8"/>
      <x:c r="I1275" s="139"/>
    </x:row>
    <x:row r="1276" spans="1:9" x14ac:dyDescent="0.35">
      <x:c r="A1276" s="4"/>
      <x:c r="B1276" s="3"/>
      <x:c r="C1276" s="3"/>
      <x:c r="D1276" s="3"/>
      <x:c r="E1276" s="3"/>
      <x:c r="F1276" s="8"/>
      <x:c r="G1276" s="8"/>
      <x:c r="H1276" s="8"/>
      <x:c r="I1276" s="139"/>
    </x:row>
    <x:row r="1277" spans="1:9" x14ac:dyDescent="0.35">
      <x:c r="A1277" s="4"/>
      <x:c r="B1277" s="3"/>
      <x:c r="C1277" s="3"/>
      <x:c r="D1277" s="3"/>
      <x:c r="E1277" s="3"/>
      <x:c r="F1277" s="8"/>
      <x:c r="G1277" s="8"/>
      <x:c r="H1277" s="8"/>
      <x:c r="I1277" s="139"/>
    </x:row>
    <x:row r="1278" spans="1:9" x14ac:dyDescent="0.35">
      <x:c r="A1278" s="4"/>
      <x:c r="B1278" s="3"/>
      <x:c r="C1278" s="3"/>
      <x:c r="D1278" s="3"/>
      <x:c r="E1278" s="3"/>
      <x:c r="F1278" s="8"/>
      <x:c r="G1278" s="8"/>
      <x:c r="H1278" s="8"/>
      <x:c r="I1278" s="139"/>
    </x:row>
    <x:row r="1279" spans="1:9" x14ac:dyDescent="0.35">
      <x:c r="A1279" s="4"/>
      <x:c r="B1279" s="3"/>
      <x:c r="C1279" s="3"/>
      <x:c r="D1279" s="3"/>
      <x:c r="E1279" s="3"/>
      <x:c r="F1279" s="8"/>
      <x:c r="G1279" s="8"/>
      <x:c r="H1279" s="8"/>
      <x:c r="I1279" s="139"/>
    </x:row>
    <x:row r="1280" spans="1:9" x14ac:dyDescent="0.35">
      <x:c r="A1280" s="4"/>
      <x:c r="B1280" s="3"/>
      <x:c r="C1280" s="3"/>
      <x:c r="D1280" s="3"/>
      <x:c r="E1280" s="3"/>
      <x:c r="F1280" s="8"/>
      <x:c r="G1280" s="8"/>
      <x:c r="H1280" s="8"/>
      <x:c r="I1280" s="139"/>
    </x:row>
    <x:row r="1281" spans="1:9" x14ac:dyDescent="0.35">
      <x:c r="A1281" s="4"/>
      <x:c r="B1281" s="3"/>
      <x:c r="C1281" s="3"/>
      <x:c r="D1281" s="3"/>
      <x:c r="E1281" s="3"/>
      <x:c r="F1281" s="8"/>
      <x:c r="G1281" s="8"/>
      <x:c r="H1281" s="8"/>
      <x:c r="I1281" s="139"/>
    </x:row>
    <x:row r="1282" spans="1:9" x14ac:dyDescent="0.35">
      <x:c r="A1282" s="4"/>
      <x:c r="B1282" s="3"/>
      <x:c r="C1282" s="3"/>
      <x:c r="D1282" s="3"/>
      <x:c r="E1282" s="3"/>
      <x:c r="F1282" s="8"/>
      <x:c r="G1282" s="8"/>
      <x:c r="H1282" s="8"/>
      <x:c r="I1282" s="139"/>
    </x:row>
    <x:row r="1283" spans="1:9" x14ac:dyDescent="0.35">
      <x:c r="A1283" s="4"/>
      <x:c r="B1283" s="3"/>
      <x:c r="C1283" s="3"/>
      <x:c r="D1283" s="3"/>
      <x:c r="E1283" s="3"/>
      <x:c r="F1283" s="8"/>
      <x:c r="G1283" s="8"/>
      <x:c r="H1283" s="8"/>
      <x:c r="I1283" s="139"/>
    </x:row>
    <x:row r="1284" spans="1:9" x14ac:dyDescent="0.35">
      <x:c r="A1284" s="4"/>
      <x:c r="B1284" s="3"/>
      <x:c r="C1284" s="3"/>
      <x:c r="D1284" s="3"/>
      <x:c r="E1284" s="3"/>
      <x:c r="F1284" s="8"/>
      <x:c r="G1284" s="8"/>
      <x:c r="H1284" s="8"/>
      <x:c r="I1284" s="139"/>
    </x:row>
    <x:row r="1285" spans="1:9" x14ac:dyDescent="0.35">
      <x:c r="A1285" s="4"/>
      <x:c r="B1285" s="3"/>
      <x:c r="C1285" s="3"/>
      <x:c r="D1285" s="3"/>
      <x:c r="E1285" s="3"/>
      <x:c r="F1285" s="8"/>
      <x:c r="G1285" s="8"/>
      <x:c r="H1285" s="8"/>
      <x:c r="I1285" s="139"/>
    </x:row>
    <x:row r="1286" spans="1:9" x14ac:dyDescent="0.35">
      <x:c r="A1286" s="4"/>
      <x:c r="B1286" s="3"/>
      <x:c r="C1286" s="3"/>
      <x:c r="D1286" s="3"/>
      <x:c r="E1286" s="3"/>
      <x:c r="F1286" s="8"/>
      <x:c r="G1286" s="8"/>
      <x:c r="H1286" s="8"/>
      <x:c r="I1286" s="139"/>
    </x:row>
    <x:row r="1287" spans="1:9" x14ac:dyDescent="0.35">
      <x:c r="A1287" s="4"/>
      <x:c r="B1287" s="3"/>
      <x:c r="C1287" s="3"/>
      <x:c r="D1287" s="3"/>
      <x:c r="E1287" s="3"/>
      <x:c r="F1287" s="8"/>
      <x:c r="G1287" s="8"/>
      <x:c r="H1287" s="8"/>
      <x:c r="I1287" s="139"/>
    </x:row>
    <x:row r="1288" spans="1:9" x14ac:dyDescent="0.35">
      <x:c r="A1288" s="4"/>
      <x:c r="B1288" s="3"/>
      <x:c r="C1288" s="3"/>
      <x:c r="D1288" s="3"/>
      <x:c r="E1288" s="3"/>
      <x:c r="F1288" s="8"/>
      <x:c r="G1288" s="8"/>
      <x:c r="H1288" s="8"/>
      <x:c r="I1288" s="139"/>
    </x:row>
    <x:row r="1289" spans="1:9" x14ac:dyDescent="0.35">
      <x:c r="A1289" s="4"/>
      <x:c r="B1289" s="3"/>
      <x:c r="C1289" s="3"/>
      <x:c r="D1289" s="3"/>
      <x:c r="E1289" s="3"/>
      <x:c r="F1289" s="8"/>
      <x:c r="G1289" s="8"/>
      <x:c r="H1289" s="8"/>
      <x:c r="I1289" s="139"/>
    </x:row>
    <x:row r="1290" spans="1:9" x14ac:dyDescent="0.35">
      <x:c r="A1290" s="4"/>
      <x:c r="B1290" s="3"/>
      <x:c r="C1290" s="3"/>
      <x:c r="D1290" s="3"/>
      <x:c r="E1290" s="3"/>
      <x:c r="F1290" s="8"/>
      <x:c r="G1290" s="8"/>
      <x:c r="H1290" s="8"/>
      <x:c r="I1290" s="139"/>
    </x:row>
    <x:row r="1291" spans="1:9" x14ac:dyDescent="0.35">
      <x:c r="A1291" s="4"/>
      <x:c r="B1291" s="3"/>
      <x:c r="C1291" s="3"/>
      <x:c r="D1291" s="3"/>
      <x:c r="E1291" s="3"/>
      <x:c r="F1291" s="8"/>
      <x:c r="G1291" s="8"/>
      <x:c r="H1291" s="8"/>
      <x:c r="I1291" s="139"/>
    </x:row>
    <x:row r="1292" spans="1:9" x14ac:dyDescent="0.35">
      <x:c r="A1292" s="4"/>
      <x:c r="B1292" s="3"/>
      <x:c r="C1292" s="3"/>
      <x:c r="D1292" s="3"/>
      <x:c r="E1292" s="3"/>
      <x:c r="F1292" s="8"/>
      <x:c r="G1292" s="8"/>
      <x:c r="H1292" s="8"/>
      <x:c r="I1292" s="139"/>
    </x:row>
    <x:row r="1293" spans="1:9" x14ac:dyDescent="0.35">
      <x:c r="A1293" s="4"/>
      <x:c r="B1293" s="3"/>
      <x:c r="C1293" s="3"/>
      <x:c r="D1293" s="3"/>
      <x:c r="E1293" s="3"/>
      <x:c r="F1293" s="8"/>
      <x:c r="G1293" s="8"/>
      <x:c r="H1293" s="8"/>
      <x:c r="I1293" s="139"/>
    </x:row>
    <x:row r="1294" spans="1:9" x14ac:dyDescent="0.35">
      <x:c r="A1294" s="4"/>
      <x:c r="B1294" s="3"/>
      <x:c r="C1294" s="3"/>
      <x:c r="D1294" s="3"/>
      <x:c r="E1294" s="3"/>
      <x:c r="F1294" s="8"/>
      <x:c r="G1294" s="8"/>
      <x:c r="H1294" s="8"/>
      <x:c r="I1294" s="139"/>
    </x:row>
    <x:row r="1295" spans="1:9" x14ac:dyDescent="0.35">
      <x:c r="A1295" s="4"/>
      <x:c r="B1295" s="3"/>
      <x:c r="C1295" s="3"/>
      <x:c r="D1295" s="3"/>
      <x:c r="E1295" s="3"/>
      <x:c r="F1295" s="8"/>
      <x:c r="G1295" s="8"/>
      <x:c r="H1295" s="8"/>
      <x:c r="I1295" s="139"/>
    </x:row>
    <x:row r="1296" spans="1:9" x14ac:dyDescent="0.35">
      <x:c r="A1296" s="4"/>
      <x:c r="B1296" s="3"/>
      <x:c r="C1296" s="3"/>
      <x:c r="D1296" s="3"/>
      <x:c r="E1296" s="3"/>
      <x:c r="F1296" s="8"/>
      <x:c r="G1296" s="8"/>
      <x:c r="H1296" s="8"/>
      <x:c r="I1296" s="139"/>
    </x:row>
    <x:row r="1297" spans="1:9" x14ac:dyDescent="0.35">
      <x:c r="A1297" s="4"/>
      <x:c r="B1297" s="3"/>
      <x:c r="C1297" s="3"/>
      <x:c r="D1297" s="3"/>
      <x:c r="E1297" s="3"/>
      <x:c r="F1297" s="8"/>
      <x:c r="G1297" s="8"/>
      <x:c r="H1297" s="8"/>
      <x:c r="I1297" s="139"/>
    </x:row>
    <x:row r="1298" spans="1:9" x14ac:dyDescent="0.35">
      <x:c r="A1298" s="4"/>
      <x:c r="B1298" s="3"/>
      <x:c r="C1298" s="3"/>
      <x:c r="D1298" s="3"/>
      <x:c r="E1298" s="3"/>
      <x:c r="F1298" s="8"/>
      <x:c r="G1298" s="8"/>
      <x:c r="H1298" s="8"/>
      <x:c r="I1298" s="139"/>
    </x:row>
    <x:row r="1299" spans="1:9" x14ac:dyDescent="0.35">
      <x:c r="A1299" s="4"/>
      <x:c r="B1299" s="3"/>
      <x:c r="C1299" s="3"/>
      <x:c r="D1299" s="3"/>
      <x:c r="E1299" s="3"/>
      <x:c r="F1299" s="8"/>
      <x:c r="G1299" s="8"/>
      <x:c r="H1299" s="8"/>
      <x:c r="I1299" s="139"/>
    </x:row>
    <x:row r="1300" spans="1:9" x14ac:dyDescent="0.35">
      <x:c r="A1300" s="4"/>
      <x:c r="B1300" s="3"/>
      <x:c r="C1300" s="3"/>
      <x:c r="D1300" s="3"/>
      <x:c r="E1300" s="3"/>
      <x:c r="F1300" s="8"/>
      <x:c r="G1300" s="8"/>
      <x:c r="H1300" s="8"/>
      <x:c r="I1300" s="139"/>
    </x:row>
    <x:row r="1301" spans="1:9" x14ac:dyDescent="0.35">
      <x:c r="A1301" s="4"/>
      <x:c r="B1301" s="3"/>
      <x:c r="C1301" s="3"/>
      <x:c r="D1301" s="3"/>
      <x:c r="E1301" s="3"/>
      <x:c r="F1301" s="8"/>
      <x:c r="G1301" s="8"/>
      <x:c r="H1301" s="8"/>
      <x:c r="I1301" s="139"/>
    </x:row>
    <x:row r="1302" spans="1:9" x14ac:dyDescent="0.35">
      <x:c r="A1302" s="4"/>
      <x:c r="B1302" s="3"/>
      <x:c r="C1302" s="3"/>
      <x:c r="D1302" s="3"/>
      <x:c r="E1302" s="3"/>
      <x:c r="F1302" s="8"/>
      <x:c r="G1302" s="8"/>
      <x:c r="H1302" s="8"/>
      <x:c r="I1302" s="139"/>
    </x:row>
    <x:row r="1303" spans="1:9" x14ac:dyDescent="0.35">
      <x:c r="A1303" s="4"/>
      <x:c r="B1303" s="3"/>
      <x:c r="C1303" s="3"/>
      <x:c r="D1303" s="3"/>
      <x:c r="E1303" s="3"/>
      <x:c r="F1303" s="8"/>
      <x:c r="G1303" s="8"/>
      <x:c r="H1303" s="8"/>
      <x:c r="I1303" s="139"/>
    </x:row>
    <x:row r="1304" spans="1:9" x14ac:dyDescent="0.35">
      <x:c r="A1304" s="4"/>
      <x:c r="B1304" s="3"/>
      <x:c r="C1304" s="3"/>
      <x:c r="D1304" s="3"/>
      <x:c r="E1304" s="3"/>
      <x:c r="F1304" s="8"/>
      <x:c r="G1304" s="8"/>
      <x:c r="H1304" s="8"/>
      <x:c r="I1304" s="139"/>
    </x:row>
    <x:row r="1305" spans="1:9" x14ac:dyDescent="0.35">
      <x:c r="A1305" s="4"/>
      <x:c r="B1305" s="3"/>
      <x:c r="C1305" s="3"/>
      <x:c r="D1305" s="3"/>
      <x:c r="E1305" s="3"/>
      <x:c r="F1305" s="8"/>
      <x:c r="G1305" s="8"/>
      <x:c r="H1305" s="8"/>
      <x:c r="I1305" s="139"/>
    </x:row>
    <x:row r="1306" spans="1:9" x14ac:dyDescent="0.35">
      <x:c r="A1306" s="4"/>
      <x:c r="B1306" s="3"/>
      <x:c r="C1306" s="3"/>
      <x:c r="D1306" s="3"/>
      <x:c r="E1306" s="3"/>
      <x:c r="F1306" s="8"/>
      <x:c r="G1306" s="8"/>
      <x:c r="H1306" s="8"/>
      <x:c r="I1306" s="139"/>
    </x:row>
    <x:row r="1307" spans="1:9" x14ac:dyDescent="0.35">
      <x:c r="A1307" s="4"/>
      <x:c r="B1307" s="3"/>
      <x:c r="C1307" s="3"/>
      <x:c r="D1307" s="3"/>
      <x:c r="E1307" s="3"/>
      <x:c r="F1307" s="8"/>
      <x:c r="G1307" s="8"/>
      <x:c r="H1307" s="8"/>
      <x:c r="I1307" s="139"/>
    </x:row>
    <x:row r="1308" spans="1:9" x14ac:dyDescent="0.35">
      <x:c r="A1308" s="4"/>
      <x:c r="B1308" s="3"/>
      <x:c r="C1308" s="3"/>
      <x:c r="D1308" s="3"/>
      <x:c r="E1308" s="3"/>
      <x:c r="F1308" s="8"/>
      <x:c r="G1308" s="8"/>
      <x:c r="H1308" s="8"/>
      <x:c r="I1308" s="139"/>
    </x:row>
    <x:row r="1309" spans="1:9" x14ac:dyDescent="0.35">
      <x:c r="A1309" s="4"/>
      <x:c r="B1309" s="3"/>
      <x:c r="C1309" s="3"/>
      <x:c r="D1309" s="3"/>
      <x:c r="E1309" s="3"/>
      <x:c r="F1309" s="8"/>
      <x:c r="G1309" s="8"/>
      <x:c r="H1309" s="8"/>
      <x:c r="I1309" s="139"/>
    </x:row>
    <x:row r="1310" spans="1:9" x14ac:dyDescent="0.35">
      <x:c r="A1310" s="4"/>
      <x:c r="B1310" s="3"/>
      <x:c r="C1310" s="3"/>
      <x:c r="D1310" s="3"/>
      <x:c r="E1310" s="3"/>
      <x:c r="F1310" s="8"/>
      <x:c r="G1310" s="8"/>
      <x:c r="H1310" s="8"/>
      <x:c r="I1310" s="139"/>
    </x:row>
    <x:row r="1311" spans="1:9" x14ac:dyDescent="0.35">
      <x:c r="A1311" s="4"/>
      <x:c r="B1311" s="3"/>
      <x:c r="C1311" s="3"/>
      <x:c r="D1311" s="3"/>
      <x:c r="E1311" s="3"/>
      <x:c r="F1311" s="8"/>
      <x:c r="G1311" s="8"/>
      <x:c r="H1311" s="8"/>
      <x:c r="I1311" s="139"/>
    </x:row>
    <x:row r="1312" spans="1:9" x14ac:dyDescent="0.35">
      <x:c r="A1312" s="4"/>
      <x:c r="B1312" s="3"/>
      <x:c r="C1312" s="3"/>
      <x:c r="D1312" s="3"/>
      <x:c r="E1312" s="3"/>
      <x:c r="F1312" s="8"/>
      <x:c r="G1312" s="8"/>
      <x:c r="H1312" s="8"/>
      <x:c r="I1312" s="139"/>
    </x:row>
    <x:row r="1313" spans="1:9" x14ac:dyDescent="0.35">
      <x:c r="A1313" s="4"/>
      <x:c r="B1313" s="3"/>
      <x:c r="C1313" s="3"/>
      <x:c r="D1313" s="3"/>
      <x:c r="E1313" s="3"/>
      <x:c r="F1313" s="8"/>
      <x:c r="G1313" s="8"/>
      <x:c r="H1313" s="8"/>
      <x:c r="I1313" s="139"/>
    </x:row>
    <x:row r="1314" spans="1:9" x14ac:dyDescent="0.35">
      <x:c r="A1314" s="4"/>
      <x:c r="B1314" s="3"/>
      <x:c r="C1314" s="3"/>
      <x:c r="D1314" s="3"/>
      <x:c r="E1314" s="3"/>
      <x:c r="F1314" s="8"/>
      <x:c r="G1314" s="8"/>
      <x:c r="H1314" s="8"/>
      <x:c r="I1314" s="139"/>
    </x:row>
    <x:row r="1315" spans="1:9" x14ac:dyDescent="0.35">
      <x:c r="A1315" s="4"/>
      <x:c r="B1315" s="3"/>
      <x:c r="C1315" s="3"/>
      <x:c r="D1315" s="3"/>
      <x:c r="E1315" s="3"/>
      <x:c r="F1315" s="8"/>
      <x:c r="G1315" s="8"/>
      <x:c r="H1315" s="8"/>
      <x:c r="I1315" s="139"/>
    </x:row>
    <x:row r="1316" spans="1:9" x14ac:dyDescent="0.35">
      <x:c r="A1316" s="4"/>
      <x:c r="B1316" s="3"/>
      <x:c r="C1316" s="3"/>
      <x:c r="D1316" s="3"/>
      <x:c r="E1316" s="3"/>
      <x:c r="F1316" s="8"/>
      <x:c r="G1316" s="8"/>
      <x:c r="H1316" s="8"/>
      <x:c r="I1316" s="139"/>
    </x:row>
    <x:row r="1317" spans="1:9" x14ac:dyDescent="0.35">
      <x:c r="A1317" s="4"/>
      <x:c r="B1317" s="3"/>
      <x:c r="C1317" s="3"/>
      <x:c r="D1317" s="3"/>
      <x:c r="E1317" s="3"/>
      <x:c r="F1317" s="8"/>
      <x:c r="G1317" s="8"/>
      <x:c r="H1317" s="8"/>
      <x:c r="I1317" s="139"/>
    </x:row>
    <x:row r="1318" spans="1:9" x14ac:dyDescent="0.35">
      <x:c r="A1318" s="4"/>
      <x:c r="B1318" s="3"/>
      <x:c r="C1318" s="3"/>
      <x:c r="D1318" s="3"/>
      <x:c r="E1318" s="3"/>
      <x:c r="F1318" s="8"/>
      <x:c r="G1318" s="8"/>
      <x:c r="H1318" s="8"/>
      <x:c r="I1318" s="139"/>
    </x:row>
    <x:row r="1319" spans="1:9" x14ac:dyDescent="0.35">
      <x:c r="A1319" s="4"/>
      <x:c r="B1319" s="3"/>
      <x:c r="C1319" s="3"/>
      <x:c r="D1319" s="3"/>
      <x:c r="E1319" s="3"/>
      <x:c r="F1319" s="8"/>
      <x:c r="G1319" s="8"/>
      <x:c r="H1319" s="8"/>
      <x:c r="I1319" s="139"/>
    </x:row>
    <x:row r="1320" spans="1:9" x14ac:dyDescent="0.35">
      <x:c r="A1320" s="4"/>
      <x:c r="B1320" s="3"/>
      <x:c r="C1320" s="3"/>
      <x:c r="D1320" s="3"/>
      <x:c r="E1320" s="3"/>
      <x:c r="F1320" s="8"/>
      <x:c r="G1320" s="8"/>
      <x:c r="H1320" s="8"/>
      <x:c r="I1320" s="139"/>
    </x:row>
    <x:row r="1321" spans="1:9" x14ac:dyDescent="0.35">
      <x:c r="A1321" s="4"/>
      <x:c r="B1321" s="3"/>
      <x:c r="C1321" s="3"/>
      <x:c r="D1321" s="3"/>
      <x:c r="E1321" s="3"/>
      <x:c r="F1321" s="8"/>
      <x:c r="G1321" s="8"/>
      <x:c r="H1321" s="8"/>
      <x:c r="I1321" s="139"/>
    </x:row>
    <x:row r="1322" spans="1:9" x14ac:dyDescent="0.35">
      <x:c r="A1322" s="4"/>
      <x:c r="B1322" s="3"/>
      <x:c r="C1322" s="3"/>
      <x:c r="D1322" s="3"/>
      <x:c r="E1322" s="3"/>
      <x:c r="F1322" s="8"/>
      <x:c r="G1322" s="8"/>
      <x:c r="H1322" s="8"/>
      <x:c r="I1322" s="139"/>
    </x:row>
    <x:row r="1323" spans="1:9" x14ac:dyDescent="0.35">
      <x:c r="A1323" s="4"/>
      <x:c r="B1323" s="3"/>
      <x:c r="C1323" s="3"/>
      <x:c r="D1323" s="3"/>
      <x:c r="E1323" s="3"/>
      <x:c r="F1323" s="8"/>
      <x:c r="G1323" s="8"/>
      <x:c r="H1323" s="8"/>
      <x:c r="I1323" s="139"/>
    </x:row>
    <x:row r="1324" spans="1:9" x14ac:dyDescent="0.35">
      <x:c r="A1324" s="4"/>
      <x:c r="B1324" s="3"/>
      <x:c r="C1324" s="3"/>
      <x:c r="D1324" s="3"/>
      <x:c r="E1324" s="3"/>
      <x:c r="F1324" s="8"/>
      <x:c r="G1324" s="8"/>
      <x:c r="H1324" s="8"/>
      <x:c r="I1324" s="139"/>
    </x:row>
    <x:row r="1325" spans="1:9" x14ac:dyDescent="0.35">
      <x:c r="A1325" s="4"/>
      <x:c r="B1325" s="3"/>
      <x:c r="C1325" s="3"/>
      <x:c r="D1325" s="3"/>
      <x:c r="E1325" s="3"/>
      <x:c r="F1325" s="8"/>
      <x:c r="G1325" s="8"/>
      <x:c r="H1325" s="8"/>
      <x:c r="I1325" s="139"/>
    </x:row>
    <x:row r="1326" spans="1:9" x14ac:dyDescent="0.35">
      <x:c r="A1326" s="4"/>
      <x:c r="B1326" s="3"/>
      <x:c r="C1326" s="3"/>
      <x:c r="D1326" s="3"/>
      <x:c r="E1326" s="3"/>
      <x:c r="F1326" s="8"/>
      <x:c r="G1326" s="8"/>
      <x:c r="H1326" s="8"/>
      <x:c r="I1326" s="139"/>
    </x:row>
    <x:row r="1327" spans="1:9" x14ac:dyDescent="0.35">
      <x:c r="A1327" s="4"/>
      <x:c r="B1327" s="3"/>
      <x:c r="C1327" s="3"/>
      <x:c r="D1327" s="3"/>
      <x:c r="E1327" s="3"/>
      <x:c r="F1327" s="8"/>
      <x:c r="G1327" s="8"/>
      <x:c r="H1327" s="8"/>
      <x:c r="I1327" s="139"/>
    </x:row>
    <x:row r="1328" spans="1:9" x14ac:dyDescent="0.35">
      <x:c r="A1328" s="4"/>
      <x:c r="B1328" s="3"/>
      <x:c r="C1328" s="3"/>
      <x:c r="D1328" s="3"/>
      <x:c r="E1328" s="3"/>
      <x:c r="F1328" s="8"/>
      <x:c r="G1328" s="8"/>
      <x:c r="H1328" s="8"/>
      <x:c r="I1328" s="139"/>
    </x:row>
    <x:row r="1329" spans="1:9" x14ac:dyDescent="0.35">
      <x:c r="A1329" s="4"/>
      <x:c r="B1329" s="3"/>
      <x:c r="C1329" s="3"/>
      <x:c r="D1329" s="3"/>
      <x:c r="E1329" s="3"/>
      <x:c r="F1329" s="8"/>
      <x:c r="G1329" s="8"/>
      <x:c r="H1329" s="8"/>
      <x:c r="I1329" s="139"/>
    </x:row>
    <x:row r="1330" spans="1:9" x14ac:dyDescent="0.35">
      <x:c r="A1330" s="4"/>
      <x:c r="B1330" s="3"/>
      <x:c r="C1330" s="3"/>
      <x:c r="D1330" s="3"/>
      <x:c r="E1330" s="3"/>
      <x:c r="F1330" s="8"/>
      <x:c r="G1330" s="8"/>
      <x:c r="H1330" s="8"/>
      <x:c r="I1330" s="139"/>
    </x:row>
    <x:row r="1331" spans="1:9" x14ac:dyDescent="0.35">
      <x:c r="A1331" s="4"/>
      <x:c r="B1331" s="3"/>
      <x:c r="C1331" s="3"/>
      <x:c r="D1331" s="3"/>
      <x:c r="E1331" s="3"/>
      <x:c r="F1331" s="8"/>
      <x:c r="G1331" s="8"/>
      <x:c r="H1331" s="8"/>
      <x:c r="I1331" s="139"/>
    </x:row>
    <x:row r="1332" spans="1:9" x14ac:dyDescent="0.35">
      <x:c r="A1332" s="4"/>
      <x:c r="B1332" s="3"/>
      <x:c r="C1332" s="3"/>
      <x:c r="D1332" s="3"/>
      <x:c r="E1332" s="3"/>
      <x:c r="F1332" s="8"/>
      <x:c r="G1332" s="8"/>
      <x:c r="H1332" s="8"/>
      <x:c r="I1332" s="139"/>
    </x:row>
    <x:row r="1333" spans="1:9" x14ac:dyDescent="0.35">
      <x:c r="A1333" s="4"/>
      <x:c r="B1333" s="3"/>
      <x:c r="C1333" s="3"/>
      <x:c r="D1333" s="3"/>
      <x:c r="E1333" s="3"/>
      <x:c r="F1333" s="8"/>
      <x:c r="G1333" s="8"/>
      <x:c r="H1333" s="8"/>
      <x:c r="I1333" s="139"/>
    </x:row>
    <x:row r="1334" spans="1:9" x14ac:dyDescent="0.35">
      <x:c r="A1334" s="4"/>
      <x:c r="B1334" s="3"/>
      <x:c r="C1334" s="3"/>
      <x:c r="D1334" s="3"/>
      <x:c r="E1334" s="3"/>
      <x:c r="F1334" s="8"/>
      <x:c r="G1334" s="8"/>
      <x:c r="H1334" s="8"/>
      <x:c r="I1334" s="139"/>
    </x:row>
    <x:row r="1335" spans="1:9" x14ac:dyDescent="0.35">
      <x:c r="A1335" s="4"/>
      <x:c r="B1335" s="3"/>
      <x:c r="C1335" s="3"/>
      <x:c r="D1335" s="3"/>
      <x:c r="E1335" s="3"/>
      <x:c r="F1335" s="8"/>
      <x:c r="G1335" s="8"/>
      <x:c r="H1335" s="8"/>
      <x:c r="I1335" s="139"/>
    </x:row>
    <x:row r="1336" spans="1:9" x14ac:dyDescent="0.35">
      <x:c r="A1336" s="4"/>
      <x:c r="B1336" s="3"/>
      <x:c r="C1336" s="3"/>
      <x:c r="D1336" s="3"/>
      <x:c r="E1336" s="3"/>
      <x:c r="F1336" s="8"/>
      <x:c r="G1336" s="8"/>
      <x:c r="H1336" s="8"/>
      <x:c r="I1336" s="139"/>
    </x:row>
    <x:row r="1337" spans="1:9" x14ac:dyDescent="0.35">
      <x:c r="A1337" s="4"/>
      <x:c r="B1337" s="3"/>
      <x:c r="C1337" s="3"/>
      <x:c r="D1337" s="3"/>
      <x:c r="E1337" s="3"/>
      <x:c r="F1337" s="8"/>
      <x:c r="G1337" s="8"/>
      <x:c r="H1337" s="8"/>
      <x:c r="I1337" s="139"/>
    </x:row>
    <x:row r="1338" spans="1:9" x14ac:dyDescent="0.35">
      <x:c r="A1338" s="4"/>
      <x:c r="B1338" s="3"/>
      <x:c r="C1338" s="3"/>
      <x:c r="D1338" s="3"/>
      <x:c r="E1338" s="3"/>
      <x:c r="F1338" s="8"/>
      <x:c r="G1338" s="8"/>
      <x:c r="H1338" s="8"/>
      <x:c r="I1338" s="139"/>
    </x:row>
    <x:row r="1339" spans="1:9" x14ac:dyDescent="0.35">
      <x:c r="A1339" s="4"/>
      <x:c r="B1339" s="3"/>
      <x:c r="C1339" s="3"/>
      <x:c r="D1339" s="3"/>
      <x:c r="E1339" s="3"/>
      <x:c r="F1339" s="8"/>
      <x:c r="G1339" s="8"/>
      <x:c r="H1339" s="8"/>
      <x:c r="I1339" s="139"/>
    </x:row>
    <x:row r="1340" spans="1:9" x14ac:dyDescent="0.35">
      <x:c r="A1340" s="4"/>
      <x:c r="B1340" s="3"/>
      <x:c r="C1340" s="3"/>
      <x:c r="D1340" s="3"/>
      <x:c r="E1340" s="3"/>
      <x:c r="F1340" s="8"/>
      <x:c r="G1340" s="8"/>
      <x:c r="H1340" s="8"/>
      <x:c r="I1340" s="139"/>
    </x:row>
    <x:row r="1341" spans="1:9" x14ac:dyDescent="0.35">
      <x:c r="A1341" s="4"/>
      <x:c r="B1341" s="3"/>
      <x:c r="C1341" s="3"/>
      <x:c r="D1341" s="3"/>
      <x:c r="E1341" s="3"/>
      <x:c r="F1341" s="8"/>
      <x:c r="G1341" s="8"/>
      <x:c r="H1341" s="8"/>
      <x:c r="I1341" s="139"/>
    </x:row>
    <x:row r="1342" spans="1:9" x14ac:dyDescent="0.35">
      <x:c r="A1342" s="4"/>
      <x:c r="B1342" s="3"/>
      <x:c r="C1342" s="3"/>
      <x:c r="D1342" s="3"/>
      <x:c r="E1342" s="3"/>
      <x:c r="F1342" s="8"/>
      <x:c r="G1342" s="8"/>
      <x:c r="H1342" s="8"/>
      <x:c r="I1342" s="139"/>
    </x:row>
    <x:row r="1343" spans="1:9" x14ac:dyDescent="0.35">
      <x:c r="A1343" s="4"/>
      <x:c r="B1343" s="3"/>
      <x:c r="C1343" s="3"/>
      <x:c r="D1343" s="3"/>
      <x:c r="E1343" s="3"/>
      <x:c r="F1343" s="8"/>
      <x:c r="G1343" s="8"/>
      <x:c r="H1343" s="8"/>
      <x:c r="I1343" s="139"/>
    </x:row>
    <x:row r="1344" spans="1:9" x14ac:dyDescent="0.35">
      <x:c r="A1344" s="4"/>
      <x:c r="B1344" s="3"/>
      <x:c r="C1344" s="3"/>
      <x:c r="D1344" s="3"/>
      <x:c r="E1344" s="3"/>
      <x:c r="F1344" s="8"/>
      <x:c r="G1344" s="8"/>
      <x:c r="H1344" s="8"/>
      <x:c r="I1344" s="139"/>
    </x:row>
    <x:row r="1345" spans="1:9" x14ac:dyDescent="0.35">
      <x:c r="A1345" s="4"/>
      <x:c r="B1345" s="3"/>
      <x:c r="C1345" s="3"/>
      <x:c r="D1345" s="3"/>
      <x:c r="E1345" s="3"/>
      <x:c r="F1345" s="8"/>
      <x:c r="G1345" s="8"/>
      <x:c r="H1345" s="8"/>
      <x:c r="I1345" s="139"/>
    </x:row>
    <x:row r="1346" spans="1:9" x14ac:dyDescent="0.35">
      <x:c r="A1346" s="4"/>
      <x:c r="B1346" s="3"/>
      <x:c r="C1346" s="3"/>
      <x:c r="D1346" s="3"/>
      <x:c r="E1346" s="3"/>
      <x:c r="F1346" s="8"/>
      <x:c r="G1346" s="8"/>
      <x:c r="H1346" s="8"/>
      <x:c r="I1346" s="139"/>
    </x:row>
    <x:row r="1347" spans="1:9" x14ac:dyDescent="0.35">
      <x:c r="A1347" s="4"/>
      <x:c r="B1347" s="3"/>
      <x:c r="C1347" s="3"/>
      <x:c r="D1347" s="3"/>
      <x:c r="E1347" s="3"/>
      <x:c r="F1347" s="8"/>
      <x:c r="G1347" s="8"/>
      <x:c r="H1347" s="8"/>
      <x:c r="I1347" s="139"/>
    </x:row>
    <x:row r="1348" spans="1:9" x14ac:dyDescent="0.35">
      <x:c r="A1348" s="4"/>
      <x:c r="B1348" s="3"/>
      <x:c r="C1348" s="3"/>
      <x:c r="D1348" s="3"/>
      <x:c r="E1348" s="3"/>
      <x:c r="F1348" s="8"/>
      <x:c r="G1348" s="8"/>
      <x:c r="H1348" s="8"/>
      <x:c r="I1348" s="139"/>
    </x:row>
    <x:row r="1349" spans="1:9" x14ac:dyDescent="0.35">
      <x:c r="A1349" s="4"/>
      <x:c r="B1349" s="3"/>
      <x:c r="C1349" s="3"/>
      <x:c r="D1349" s="3"/>
      <x:c r="E1349" s="3"/>
      <x:c r="F1349" s="8"/>
      <x:c r="G1349" s="8"/>
      <x:c r="H1349" s="8"/>
      <x:c r="I1349" s="139"/>
    </x:row>
    <x:row r="1350" spans="1:9" x14ac:dyDescent="0.35">
      <x:c r="A1350" s="4"/>
      <x:c r="B1350" s="3"/>
      <x:c r="C1350" s="3"/>
      <x:c r="D1350" s="3"/>
      <x:c r="E1350" s="3"/>
      <x:c r="F1350" s="8"/>
      <x:c r="G1350" s="8"/>
      <x:c r="H1350" s="8"/>
      <x:c r="I1350" s="139"/>
    </x:row>
    <x:row r="1351" spans="1:9" x14ac:dyDescent="0.35">
      <x:c r="A1351" s="4"/>
      <x:c r="B1351" s="3"/>
      <x:c r="C1351" s="3"/>
      <x:c r="D1351" s="3"/>
      <x:c r="E1351" s="3"/>
      <x:c r="F1351" s="8"/>
      <x:c r="G1351" s="8"/>
      <x:c r="H1351" s="8"/>
      <x:c r="I1351" s="139"/>
    </x:row>
    <x:row r="1352" spans="1:9" x14ac:dyDescent="0.35">
      <x:c r="A1352" s="4"/>
      <x:c r="B1352" s="3"/>
      <x:c r="C1352" s="3"/>
      <x:c r="D1352" s="3"/>
      <x:c r="E1352" s="3"/>
      <x:c r="F1352" s="8"/>
      <x:c r="G1352" s="8"/>
      <x:c r="H1352" s="8"/>
      <x:c r="I1352" s="139"/>
    </x:row>
    <x:row r="1353" spans="1:9" x14ac:dyDescent="0.35">
      <x:c r="A1353" s="4"/>
      <x:c r="B1353" s="3"/>
      <x:c r="C1353" s="3"/>
      <x:c r="D1353" s="3"/>
      <x:c r="E1353" s="3"/>
      <x:c r="F1353" s="8"/>
      <x:c r="G1353" s="8"/>
      <x:c r="H1353" s="8"/>
      <x:c r="I1353" s="139"/>
    </x:row>
    <x:row r="1354" spans="1:9" x14ac:dyDescent="0.35">
      <x:c r="A1354" s="4"/>
      <x:c r="B1354" s="3"/>
      <x:c r="C1354" s="3"/>
      <x:c r="D1354" s="3"/>
      <x:c r="E1354" s="3"/>
      <x:c r="F1354" s="8"/>
      <x:c r="G1354" s="8"/>
      <x:c r="H1354" s="8"/>
      <x:c r="I1354" s="139"/>
    </x:row>
    <x:row r="1355" spans="1:9" x14ac:dyDescent="0.35">
      <x:c r="A1355" s="4"/>
      <x:c r="B1355" s="3"/>
      <x:c r="C1355" s="3"/>
      <x:c r="D1355" s="3"/>
      <x:c r="E1355" s="3"/>
      <x:c r="F1355" s="8"/>
      <x:c r="G1355" s="8"/>
      <x:c r="H1355" s="8"/>
      <x:c r="I1355" s="139"/>
    </x:row>
    <x:row r="1356" spans="1:9" x14ac:dyDescent="0.35">
      <x:c r="A1356" s="4"/>
      <x:c r="B1356" s="3"/>
      <x:c r="C1356" s="3"/>
      <x:c r="D1356" s="3"/>
      <x:c r="E1356" s="3"/>
      <x:c r="F1356" s="8"/>
      <x:c r="G1356" s="8"/>
      <x:c r="H1356" s="8"/>
      <x:c r="I1356" s="139"/>
    </x:row>
    <x:row r="1357" spans="1:9" x14ac:dyDescent="0.35">
      <x:c r="A1357" s="4"/>
      <x:c r="B1357" s="3"/>
      <x:c r="C1357" s="3"/>
      <x:c r="D1357" s="3"/>
      <x:c r="E1357" s="3"/>
      <x:c r="F1357" s="8"/>
      <x:c r="G1357" s="8"/>
      <x:c r="H1357" s="8"/>
      <x:c r="I1357" s="139"/>
    </x:row>
    <x:row r="1358" spans="1:9" x14ac:dyDescent="0.35">
      <x:c r="A1358" s="4"/>
      <x:c r="B1358" s="3"/>
      <x:c r="C1358" s="3"/>
      <x:c r="D1358" s="3"/>
      <x:c r="E1358" s="3"/>
      <x:c r="F1358" s="8"/>
      <x:c r="G1358" s="8"/>
      <x:c r="H1358" s="8"/>
      <x:c r="I1358" s="139"/>
    </x:row>
    <x:row r="1359" spans="1:9" x14ac:dyDescent="0.35">
      <x:c r="A1359" s="4"/>
      <x:c r="B1359" s="3"/>
      <x:c r="C1359" s="3"/>
      <x:c r="D1359" s="3"/>
      <x:c r="E1359" s="3"/>
      <x:c r="F1359" s="8"/>
      <x:c r="G1359" s="8"/>
      <x:c r="H1359" s="8"/>
      <x:c r="I1359" s="139"/>
    </x:row>
    <x:row r="1360" spans="1:9" x14ac:dyDescent="0.35">
      <x:c r="A1360" s="4"/>
      <x:c r="B1360" s="3"/>
      <x:c r="C1360" s="3"/>
      <x:c r="D1360" s="3"/>
      <x:c r="E1360" s="3"/>
      <x:c r="F1360" s="8"/>
      <x:c r="G1360" s="8"/>
      <x:c r="H1360" s="8"/>
      <x:c r="I1360" s="139"/>
    </x:row>
    <x:row r="1361" spans="1:9" x14ac:dyDescent="0.35">
      <x:c r="A1361" s="4"/>
      <x:c r="B1361" s="3"/>
      <x:c r="C1361" s="3"/>
      <x:c r="D1361" s="3"/>
      <x:c r="E1361" s="3"/>
      <x:c r="F1361" s="8"/>
      <x:c r="G1361" s="8"/>
      <x:c r="H1361" s="8"/>
      <x:c r="I1361" s="139"/>
    </x:row>
    <x:row r="1362" spans="1:9" x14ac:dyDescent="0.35">
      <x:c r="A1362" s="4"/>
      <x:c r="B1362" s="3"/>
      <x:c r="C1362" s="3"/>
      <x:c r="D1362" s="3"/>
      <x:c r="E1362" s="3"/>
      <x:c r="F1362" s="8"/>
      <x:c r="G1362" s="8"/>
      <x:c r="H1362" s="8"/>
      <x:c r="I1362" s="139"/>
    </x:row>
    <x:row r="1363" spans="1:9" x14ac:dyDescent="0.35">
      <x:c r="A1363" s="4"/>
      <x:c r="B1363" s="3"/>
      <x:c r="C1363" s="3"/>
      <x:c r="D1363" s="3"/>
      <x:c r="E1363" s="3"/>
      <x:c r="F1363" s="8"/>
      <x:c r="G1363" s="8"/>
      <x:c r="H1363" s="8"/>
      <x:c r="I1363" s="139"/>
    </x:row>
    <x:row r="1364" spans="1:9" x14ac:dyDescent="0.35">
      <x:c r="A1364" s="4"/>
      <x:c r="B1364" s="3"/>
      <x:c r="C1364" s="3"/>
      <x:c r="D1364" s="3"/>
      <x:c r="E1364" s="3"/>
      <x:c r="F1364" s="8"/>
      <x:c r="G1364" s="8"/>
      <x:c r="H1364" s="8"/>
      <x:c r="I1364" s="139"/>
    </x:row>
    <x:row r="1365" spans="1:9" x14ac:dyDescent="0.35">
      <x:c r="A1365" s="4"/>
      <x:c r="B1365" s="3"/>
      <x:c r="C1365" s="3"/>
      <x:c r="D1365" s="3"/>
      <x:c r="E1365" s="3"/>
      <x:c r="F1365" s="8"/>
      <x:c r="G1365" s="8"/>
      <x:c r="H1365" s="8"/>
      <x:c r="I1365" s="139"/>
    </x:row>
    <x:row r="1366" spans="1:9" x14ac:dyDescent="0.35">
      <x:c r="A1366" s="4"/>
      <x:c r="B1366" s="3"/>
      <x:c r="C1366" s="3"/>
      <x:c r="D1366" s="3"/>
      <x:c r="E1366" s="3"/>
      <x:c r="F1366" s="8"/>
      <x:c r="G1366" s="8"/>
      <x:c r="H1366" s="8"/>
      <x:c r="I1366" s="139"/>
    </x:row>
    <x:row r="1367" spans="1:9" x14ac:dyDescent="0.35">
      <x:c r="A1367" s="4"/>
      <x:c r="B1367" s="3"/>
      <x:c r="C1367" s="3"/>
      <x:c r="D1367" s="3"/>
      <x:c r="E1367" s="3"/>
      <x:c r="F1367" s="8"/>
      <x:c r="G1367" s="8"/>
      <x:c r="H1367" s="8"/>
      <x:c r="I1367" s="139"/>
    </x:row>
    <x:row r="1368" spans="1:9" x14ac:dyDescent="0.35">
      <x:c r="A1368" s="4"/>
      <x:c r="B1368" s="3"/>
      <x:c r="C1368" s="3"/>
      <x:c r="D1368" s="3"/>
      <x:c r="E1368" s="3"/>
      <x:c r="F1368" s="8"/>
      <x:c r="G1368" s="8"/>
      <x:c r="H1368" s="8"/>
      <x:c r="I1368" s="139"/>
    </x:row>
    <x:row r="1369" spans="1:9" x14ac:dyDescent="0.35">
      <x:c r="A1369" s="4"/>
      <x:c r="B1369" s="3"/>
      <x:c r="C1369" s="3"/>
      <x:c r="D1369" s="3"/>
      <x:c r="E1369" s="3"/>
      <x:c r="F1369" s="8"/>
      <x:c r="G1369" s="8"/>
      <x:c r="H1369" s="8"/>
      <x:c r="I1369" s="139"/>
    </x:row>
    <x:row r="1370" spans="1:9" x14ac:dyDescent="0.35">
      <x:c r="A1370" s="4"/>
      <x:c r="B1370" s="3"/>
      <x:c r="C1370" s="3"/>
      <x:c r="D1370" s="3"/>
      <x:c r="E1370" s="3"/>
      <x:c r="F1370" s="8"/>
      <x:c r="G1370" s="8"/>
      <x:c r="H1370" s="8"/>
      <x:c r="I1370" s="139"/>
    </x:row>
    <x:row r="1371" spans="1:9" x14ac:dyDescent="0.35">
      <x:c r="A1371" s="4"/>
      <x:c r="B1371" s="3"/>
      <x:c r="C1371" s="3"/>
      <x:c r="D1371" s="3"/>
      <x:c r="E1371" s="3"/>
      <x:c r="F1371" s="8"/>
      <x:c r="G1371" s="8"/>
      <x:c r="H1371" s="8"/>
      <x:c r="I1371" s="139"/>
    </x:row>
    <x:row r="1372" spans="1:9" x14ac:dyDescent="0.35">
      <x:c r="A1372" s="4"/>
      <x:c r="B1372" s="3"/>
      <x:c r="C1372" s="3"/>
      <x:c r="D1372" s="3"/>
      <x:c r="E1372" s="3"/>
      <x:c r="F1372" s="8"/>
      <x:c r="G1372" s="8"/>
      <x:c r="H1372" s="8"/>
      <x:c r="I1372" s="139"/>
    </x:row>
    <x:row r="1373" spans="1:9" x14ac:dyDescent="0.35">
      <x:c r="A1373" s="4"/>
      <x:c r="B1373" s="3"/>
      <x:c r="C1373" s="3"/>
      <x:c r="D1373" s="3"/>
      <x:c r="E1373" s="3"/>
      <x:c r="F1373" s="8"/>
      <x:c r="G1373" s="8"/>
      <x:c r="H1373" s="8"/>
      <x:c r="I1373" s="139"/>
    </x:row>
    <x:row r="1374" spans="1:9" x14ac:dyDescent="0.35">
      <x:c r="A1374" s="4"/>
      <x:c r="B1374" s="3"/>
      <x:c r="C1374" s="3"/>
      <x:c r="D1374" s="3"/>
      <x:c r="E1374" s="3"/>
      <x:c r="F1374" s="8"/>
      <x:c r="G1374" s="8"/>
      <x:c r="H1374" s="8"/>
      <x:c r="I1374" s="139"/>
    </x:row>
    <x:row r="1375" spans="1:9" x14ac:dyDescent="0.35">
      <x:c r="A1375" s="4"/>
      <x:c r="B1375" s="3"/>
      <x:c r="C1375" s="3"/>
      <x:c r="D1375" s="3"/>
      <x:c r="E1375" s="3"/>
      <x:c r="F1375" s="8"/>
      <x:c r="G1375" s="8"/>
      <x:c r="H1375" s="8"/>
      <x:c r="I1375" s="139"/>
    </x:row>
    <x:row r="1376" spans="1:9" x14ac:dyDescent="0.35">
      <x:c r="A1376" s="4"/>
      <x:c r="B1376" s="3"/>
      <x:c r="C1376" s="3"/>
      <x:c r="D1376" s="3"/>
      <x:c r="E1376" s="3"/>
      <x:c r="F1376" s="8"/>
      <x:c r="G1376" s="8"/>
      <x:c r="H1376" s="8"/>
      <x:c r="I1376" s="139"/>
    </x:row>
    <x:row r="1377" spans="1:9" x14ac:dyDescent="0.35">
      <x:c r="A1377" s="4"/>
      <x:c r="B1377" s="3"/>
      <x:c r="C1377" s="3"/>
      <x:c r="D1377" s="3"/>
      <x:c r="E1377" s="3"/>
      <x:c r="F1377" s="8"/>
      <x:c r="G1377" s="8"/>
      <x:c r="H1377" s="8"/>
      <x:c r="I1377" s="139"/>
    </x:row>
    <x:row r="1378" spans="1:9" x14ac:dyDescent="0.35">
      <x:c r="A1378" s="4"/>
      <x:c r="B1378" s="3"/>
      <x:c r="C1378" s="3"/>
      <x:c r="D1378" s="3"/>
      <x:c r="E1378" s="3"/>
      <x:c r="F1378" s="8"/>
      <x:c r="G1378" s="8"/>
      <x:c r="H1378" s="8"/>
      <x:c r="I1378" s="139"/>
    </x:row>
    <x:row r="1379" spans="1:9" x14ac:dyDescent="0.35">
      <x:c r="A1379" s="4"/>
      <x:c r="B1379" s="3"/>
      <x:c r="C1379" s="3"/>
      <x:c r="D1379" s="3"/>
      <x:c r="E1379" s="3"/>
      <x:c r="F1379" s="8"/>
      <x:c r="G1379" s="8"/>
      <x:c r="H1379" s="8"/>
      <x:c r="I1379" s="139"/>
    </x:row>
    <x:row r="1380" spans="1:9" x14ac:dyDescent="0.35">
      <x:c r="A1380" s="4"/>
      <x:c r="B1380" s="3"/>
      <x:c r="C1380" s="3"/>
      <x:c r="D1380" s="3"/>
      <x:c r="E1380" s="3"/>
      <x:c r="F1380" s="8"/>
      <x:c r="G1380" s="8"/>
      <x:c r="H1380" s="8"/>
      <x:c r="I1380" s="139"/>
    </x:row>
    <x:row r="1381" spans="1:9" x14ac:dyDescent="0.35">
      <x:c r="A1381" s="4"/>
      <x:c r="B1381" s="3"/>
      <x:c r="C1381" s="3"/>
      <x:c r="D1381" s="3"/>
      <x:c r="E1381" s="3"/>
      <x:c r="F1381" s="8"/>
      <x:c r="G1381" s="8"/>
      <x:c r="H1381" s="8"/>
      <x:c r="I1381" s="139"/>
    </x:row>
    <x:row r="1382" spans="1:9" x14ac:dyDescent="0.35">
      <x:c r="A1382" s="4"/>
      <x:c r="B1382" s="3"/>
      <x:c r="C1382" s="3"/>
      <x:c r="D1382" s="3"/>
      <x:c r="E1382" s="3"/>
      <x:c r="F1382" s="8"/>
      <x:c r="G1382" s="8"/>
      <x:c r="H1382" s="8"/>
      <x:c r="I1382" s="139"/>
    </x:row>
    <x:row r="1383" spans="1:9" x14ac:dyDescent="0.35">
      <x:c r="A1383" s="4"/>
      <x:c r="B1383" s="3"/>
      <x:c r="C1383" s="3"/>
      <x:c r="D1383" s="3"/>
      <x:c r="E1383" s="3"/>
      <x:c r="F1383" s="8"/>
      <x:c r="G1383" s="8"/>
      <x:c r="H1383" s="8"/>
      <x:c r="I1383" s="139"/>
    </x:row>
    <x:row r="1384" spans="1:9" x14ac:dyDescent="0.35">
      <x:c r="A1384" s="4"/>
      <x:c r="B1384" s="3"/>
      <x:c r="C1384" s="3"/>
      <x:c r="D1384" s="3"/>
      <x:c r="E1384" s="3"/>
      <x:c r="F1384" s="8"/>
      <x:c r="G1384" s="8"/>
      <x:c r="H1384" s="8"/>
      <x:c r="I1384" s="139"/>
    </x:row>
    <x:row r="1385" spans="1:9" x14ac:dyDescent="0.35">
      <x:c r="A1385" s="4"/>
      <x:c r="B1385" s="3"/>
      <x:c r="C1385" s="3"/>
      <x:c r="D1385" s="3"/>
      <x:c r="E1385" s="3"/>
      <x:c r="F1385" s="8"/>
      <x:c r="G1385" s="8"/>
      <x:c r="H1385" s="8"/>
      <x:c r="I1385" s="139"/>
    </x:row>
    <x:row r="1386" spans="1:9" x14ac:dyDescent="0.35">
      <x:c r="A1386" s="4"/>
      <x:c r="B1386" s="3"/>
      <x:c r="C1386" s="3"/>
      <x:c r="D1386" s="3"/>
      <x:c r="E1386" s="3"/>
      <x:c r="F1386" s="8"/>
      <x:c r="G1386" s="8"/>
      <x:c r="H1386" s="8"/>
      <x:c r="I1386" s="139"/>
    </x:row>
    <x:row r="1387" spans="1:9" x14ac:dyDescent="0.35">
      <x:c r="A1387" s="4"/>
      <x:c r="B1387" s="3"/>
      <x:c r="C1387" s="3"/>
      <x:c r="D1387" s="3"/>
      <x:c r="E1387" s="3"/>
      <x:c r="F1387" s="8"/>
      <x:c r="G1387" s="8"/>
      <x:c r="H1387" s="8"/>
      <x:c r="I1387" s="139"/>
    </x:row>
    <x:row r="1388" spans="1:9" x14ac:dyDescent="0.35">
      <x:c r="A1388" s="4"/>
      <x:c r="B1388" s="3"/>
      <x:c r="C1388" s="3"/>
      <x:c r="D1388" s="3"/>
      <x:c r="E1388" s="3"/>
      <x:c r="F1388" s="8"/>
      <x:c r="G1388" s="8"/>
      <x:c r="H1388" s="8"/>
      <x:c r="I1388" s="139"/>
    </x:row>
    <x:row r="1389" spans="1:9" x14ac:dyDescent="0.35">
      <x:c r="A1389" s="4"/>
      <x:c r="B1389" s="3"/>
      <x:c r="C1389" s="3"/>
      <x:c r="D1389" s="3"/>
      <x:c r="E1389" s="3"/>
      <x:c r="F1389" s="8"/>
      <x:c r="G1389" s="8"/>
      <x:c r="H1389" s="8"/>
      <x:c r="I1389" s="139"/>
    </x:row>
    <x:row r="1390" spans="1:9" x14ac:dyDescent="0.35">
      <x:c r="A1390" s="4"/>
      <x:c r="B1390" s="3"/>
      <x:c r="C1390" s="3"/>
      <x:c r="D1390" s="3"/>
      <x:c r="E1390" s="3"/>
      <x:c r="F1390" s="8"/>
      <x:c r="G1390" s="8"/>
      <x:c r="H1390" s="8"/>
      <x:c r="I1390" s="139"/>
    </x:row>
    <x:row r="1391" spans="1:9" x14ac:dyDescent="0.35">
      <x:c r="A1391" s="4"/>
      <x:c r="B1391" s="3"/>
      <x:c r="C1391" s="3"/>
      <x:c r="D1391" s="3"/>
      <x:c r="E1391" s="3"/>
      <x:c r="F1391" s="8"/>
      <x:c r="G1391" s="8"/>
      <x:c r="H1391" s="8"/>
      <x:c r="I1391" s="139"/>
    </x:row>
    <x:row r="1392" spans="1:9" x14ac:dyDescent="0.35">
      <x:c r="A1392" s="4"/>
      <x:c r="B1392" s="3"/>
      <x:c r="C1392" s="3"/>
      <x:c r="D1392" s="3"/>
      <x:c r="E1392" s="3"/>
      <x:c r="F1392" s="8"/>
      <x:c r="G1392" s="8"/>
      <x:c r="H1392" s="8"/>
      <x:c r="I1392" s="139"/>
    </x:row>
    <x:row r="1393" spans="1:9" x14ac:dyDescent="0.35">
      <x:c r="A1393" s="4"/>
      <x:c r="B1393" s="3"/>
      <x:c r="C1393" s="3"/>
      <x:c r="D1393" s="3"/>
      <x:c r="E1393" s="3"/>
      <x:c r="F1393" s="8"/>
      <x:c r="G1393" s="8"/>
      <x:c r="H1393" s="8"/>
      <x:c r="I1393" s="139"/>
    </x:row>
    <x:row r="1394" spans="1:9" x14ac:dyDescent="0.35">
      <x:c r="A1394" s="4"/>
      <x:c r="B1394" s="3"/>
      <x:c r="C1394" s="3"/>
      <x:c r="D1394" s="3"/>
      <x:c r="E1394" s="3"/>
      <x:c r="F1394" s="8"/>
      <x:c r="G1394" s="8"/>
      <x:c r="H1394" s="8"/>
      <x:c r="I1394" s="139"/>
    </x:row>
    <x:row r="1395" spans="1:9" x14ac:dyDescent="0.35">
      <x:c r="A1395" s="4"/>
      <x:c r="B1395" s="3"/>
      <x:c r="C1395" s="3"/>
      <x:c r="D1395" s="3"/>
      <x:c r="E1395" s="3"/>
      <x:c r="F1395" s="8"/>
      <x:c r="G1395" s="8"/>
      <x:c r="H1395" s="8"/>
      <x:c r="I1395" s="139"/>
    </x:row>
    <x:row r="1396" spans="1:9" x14ac:dyDescent="0.35">
      <x:c r="A1396" s="4"/>
      <x:c r="B1396" s="3"/>
      <x:c r="C1396" s="3"/>
      <x:c r="D1396" s="3"/>
      <x:c r="E1396" s="3"/>
      <x:c r="F1396" s="8"/>
      <x:c r="G1396" s="8"/>
      <x:c r="H1396" s="8"/>
      <x:c r="I1396" s="139"/>
    </x:row>
    <x:row r="1397" spans="1:9" x14ac:dyDescent="0.35">
      <x:c r="A1397" s="4"/>
      <x:c r="B1397" s="3"/>
      <x:c r="C1397" s="3"/>
      <x:c r="D1397" s="3"/>
      <x:c r="E1397" s="3"/>
      <x:c r="F1397" s="8"/>
      <x:c r="G1397" s="8"/>
      <x:c r="H1397" s="8"/>
      <x:c r="I1397" s="139"/>
    </x:row>
    <x:row r="1398" spans="1:9" x14ac:dyDescent="0.35">
      <x:c r="A1398" s="4"/>
      <x:c r="B1398" s="3"/>
      <x:c r="C1398" s="3"/>
      <x:c r="D1398" s="3"/>
      <x:c r="E1398" s="3"/>
      <x:c r="F1398" s="8"/>
      <x:c r="G1398" s="8"/>
      <x:c r="H1398" s="8"/>
      <x:c r="I1398" s="139"/>
    </x:row>
    <x:row r="1399" spans="1:9" x14ac:dyDescent="0.35">
      <x:c r="A1399" s="4"/>
      <x:c r="B1399" s="3"/>
      <x:c r="C1399" s="3"/>
      <x:c r="D1399" s="3"/>
      <x:c r="E1399" s="3"/>
      <x:c r="F1399" s="8"/>
      <x:c r="G1399" s="8"/>
      <x:c r="H1399" s="8"/>
      <x:c r="I1399" s="139"/>
    </x:row>
    <x:row r="1400" spans="1:9" x14ac:dyDescent="0.35">
      <x:c r="A1400" s="4"/>
      <x:c r="B1400" s="3"/>
      <x:c r="C1400" s="3"/>
      <x:c r="D1400" s="3"/>
      <x:c r="E1400" s="3"/>
      <x:c r="F1400" s="8"/>
      <x:c r="G1400" s="8"/>
      <x:c r="H1400" s="8"/>
      <x:c r="I1400" s="139"/>
    </x:row>
    <x:row r="1401" spans="1:9" x14ac:dyDescent="0.35">
      <x:c r="A1401" s="4"/>
      <x:c r="B1401" s="3"/>
      <x:c r="C1401" s="3"/>
      <x:c r="D1401" s="3"/>
      <x:c r="E1401" s="3"/>
      <x:c r="F1401" s="8"/>
      <x:c r="G1401" s="8"/>
      <x:c r="H1401" s="8"/>
      <x:c r="I1401" s="139"/>
    </x:row>
    <x:row r="1402" spans="1:9" x14ac:dyDescent="0.35">
      <x:c r="A1402" s="4"/>
      <x:c r="B1402" s="3"/>
      <x:c r="C1402" s="3"/>
      <x:c r="D1402" s="3"/>
      <x:c r="E1402" s="3"/>
      <x:c r="F1402" s="8"/>
      <x:c r="G1402" s="8"/>
      <x:c r="H1402" s="8"/>
      <x:c r="I1402" s="139"/>
    </x:row>
    <x:row r="1403" spans="1:9" x14ac:dyDescent="0.35">
      <x:c r="A1403" s="4"/>
      <x:c r="B1403" s="3"/>
      <x:c r="C1403" s="3"/>
      <x:c r="D1403" s="3"/>
      <x:c r="E1403" s="3"/>
      <x:c r="F1403" s="8"/>
      <x:c r="G1403" s="8"/>
      <x:c r="H1403" s="8"/>
      <x:c r="I1403" s="139"/>
    </x:row>
    <x:row r="1404" spans="1:9" x14ac:dyDescent="0.35">
      <x:c r="A1404" s="4"/>
      <x:c r="B1404" s="3"/>
      <x:c r="C1404" s="3"/>
      <x:c r="D1404" s="3"/>
      <x:c r="E1404" s="3"/>
      <x:c r="F1404" s="8"/>
      <x:c r="G1404" s="8"/>
      <x:c r="H1404" s="8"/>
      <x:c r="I1404" s="139"/>
    </x:row>
    <x:row r="1405" spans="1:9" x14ac:dyDescent="0.35">
      <x:c r="A1405" s="4"/>
      <x:c r="B1405" s="3"/>
      <x:c r="C1405" s="3"/>
      <x:c r="D1405" s="3"/>
      <x:c r="E1405" s="3"/>
      <x:c r="F1405" s="8"/>
      <x:c r="G1405" s="8"/>
      <x:c r="H1405" s="8"/>
      <x:c r="I1405" s="139"/>
    </x:row>
    <x:row r="1406" spans="1:9" x14ac:dyDescent="0.35">
      <x:c r="A1406" s="4"/>
      <x:c r="B1406" s="3"/>
      <x:c r="C1406" s="3"/>
      <x:c r="D1406" s="3"/>
      <x:c r="E1406" s="3"/>
      <x:c r="F1406" s="8"/>
      <x:c r="G1406" s="8"/>
      <x:c r="H1406" s="8"/>
      <x:c r="I1406" s="139"/>
    </x:row>
    <x:row r="1407" spans="1:9" x14ac:dyDescent="0.35">
      <x:c r="A1407" s="4"/>
      <x:c r="B1407" s="3"/>
      <x:c r="C1407" s="3"/>
      <x:c r="D1407" s="3"/>
      <x:c r="E1407" s="3"/>
      <x:c r="F1407" s="8"/>
      <x:c r="G1407" s="8"/>
      <x:c r="H1407" s="8"/>
      <x:c r="I1407" s="139"/>
    </x:row>
    <x:row r="1408" spans="1:9" x14ac:dyDescent="0.35">
      <x:c r="A1408" s="4"/>
      <x:c r="B1408" s="3"/>
      <x:c r="C1408" s="3"/>
      <x:c r="D1408" s="3"/>
      <x:c r="E1408" s="3"/>
      <x:c r="F1408" s="8"/>
      <x:c r="G1408" s="8"/>
      <x:c r="H1408" s="8"/>
      <x:c r="I1408" s="139"/>
    </x:row>
    <x:row r="1409" spans="1:9" x14ac:dyDescent="0.35">
      <x:c r="A1409" s="4"/>
      <x:c r="B1409" s="3"/>
      <x:c r="C1409" s="3"/>
      <x:c r="D1409" s="3"/>
      <x:c r="E1409" s="3"/>
      <x:c r="F1409" s="8"/>
      <x:c r="G1409" s="8"/>
      <x:c r="H1409" s="8"/>
      <x:c r="I1409" s="139"/>
    </x:row>
    <x:row r="1410" spans="1:9" x14ac:dyDescent="0.35">
      <x:c r="A1410" s="4"/>
      <x:c r="B1410" s="3"/>
      <x:c r="C1410" s="3"/>
      <x:c r="D1410" s="3"/>
      <x:c r="E1410" s="3"/>
      <x:c r="F1410" s="8"/>
      <x:c r="G1410" s="8"/>
      <x:c r="H1410" s="8"/>
      <x:c r="I1410" s="139"/>
    </x:row>
    <x:row r="1411" spans="1:9" x14ac:dyDescent="0.35">
      <x:c r="A1411" s="4"/>
      <x:c r="B1411" s="3"/>
      <x:c r="C1411" s="3"/>
      <x:c r="D1411" s="3"/>
      <x:c r="E1411" s="3"/>
      <x:c r="F1411" s="8"/>
      <x:c r="G1411" s="8"/>
      <x:c r="H1411" s="8"/>
      <x:c r="I1411" s="139"/>
    </x:row>
    <x:row r="1412" spans="1:9" x14ac:dyDescent="0.35">
      <x:c r="A1412" s="4"/>
      <x:c r="B1412" s="3"/>
      <x:c r="C1412" s="3"/>
      <x:c r="D1412" s="3"/>
      <x:c r="E1412" s="3"/>
      <x:c r="F1412" s="8"/>
      <x:c r="G1412" s="8"/>
      <x:c r="H1412" s="8"/>
      <x:c r="I1412" s="139"/>
    </x:row>
    <x:row r="1413" spans="1:9" x14ac:dyDescent="0.35">
      <x:c r="A1413" s="4"/>
      <x:c r="B1413" s="3"/>
      <x:c r="C1413" s="3"/>
      <x:c r="D1413" s="3"/>
      <x:c r="E1413" s="3"/>
      <x:c r="F1413" s="8"/>
      <x:c r="G1413" s="8"/>
      <x:c r="H1413" s="8"/>
      <x:c r="I1413" s="139"/>
    </x:row>
    <x:row r="1414" spans="1:9" x14ac:dyDescent="0.35">
      <x:c r="A1414" s="4"/>
      <x:c r="B1414" s="3"/>
      <x:c r="C1414" s="3"/>
      <x:c r="D1414" s="3"/>
      <x:c r="E1414" s="3"/>
      <x:c r="F1414" s="8"/>
      <x:c r="G1414" s="8"/>
      <x:c r="H1414" s="8"/>
      <x:c r="I1414" s="139"/>
    </x:row>
    <x:row r="1415" spans="1:9" x14ac:dyDescent="0.35">
      <x:c r="A1415" s="4"/>
      <x:c r="B1415" s="3"/>
      <x:c r="C1415" s="3"/>
      <x:c r="D1415" s="3"/>
      <x:c r="E1415" s="3"/>
      <x:c r="F1415" s="8"/>
      <x:c r="G1415" s="8"/>
      <x:c r="H1415" s="8"/>
      <x:c r="I1415" s="139"/>
    </x:row>
    <x:row r="1416" spans="1:9" x14ac:dyDescent="0.35">
      <x:c r="A1416" s="4"/>
      <x:c r="B1416" s="3"/>
      <x:c r="C1416" s="3"/>
      <x:c r="D1416" s="3"/>
      <x:c r="E1416" s="3"/>
      <x:c r="F1416" s="8"/>
      <x:c r="G1416" s="8"/>
      <x:c r="H1416" s="8"/>
      <x:c r="I1416" s="139"/>
    </x:row>
    <x:row r="1417" spans="1:9" x14ac:dyDescent="0.35">
      <x:c r="A1417" s="4"/>
      <x:c r="B1417" s="3"/>
      <x:c r="C1417" s="3"/>
      <x:c r="D1417" s="3"/>
      <x:c r="E1417" s="3"/>
      <x:c r="F1417" s="8"/>
      <x:c r="G1417" s="8"/>
      <x:c r="H1417" s="8"/>
      <x:c r="I1417" s="139"/>
    </x:row>
    <x:row r="1418" spans="1:9" x14ac:dyDescent="0.35">
      <x:c r="A1418" s="4"/>
      <x:c r="B1418" s="3"/>
      <x:c r="C1418" s="3"/>
      <x:c r="D1418" s="3"/>
      <x:c r="E1418" s="3"/>
      <x:c r="F1418" s="8"/>
      <x:c r="G1418" s="8"/>
      <x:c r="H1418" s="8"/>
      <x:c r="I1418" s="139"/>
    </x:row>
    <x:row r="1419" spans="1:9" x14ac:dyDescent="0.35">
      <x:c r="A1419" s="4"/>
      <x:c r="B1419" s="3"/>
      <x:c r="C1419" s="3"/>
      <x:c r="D1419" s="3"/>
      <x:c r="E1419" s="3"/>
      <x:c r="F1419" s="8"/>
      <x:c r="G1419" s="8"/>
      <x:c r="H1419" s="8"/>
      <x:c r="I1419" s="139"/>
    </x:row>
    <x:row r="1420" spans="1:9" x14ac:dyDescent="0.35">
      <x:c r="A1420" s="4"/>
      <x:c r="B1420" s="3"/>
      <x:c r="C1420" s="3"/>
      <x:c r="D1420" s="3"/>
      <x:c r="E1420" s="3"/>
      <x:c r="F1420" s="8"/>
      <x:c r="G1420" s="8"/>
      <x:c r="H1420" s="8"/>
      <x:c r="I1420" s="139"/>
    </x:row>
    <x:row r="1421" spans="1:9" x14ac:dyDescent="0.35">
      <x:c r="A1421" s="4"/>
      <x:c r="B1421" s="3"/>
      <x:c r="C1421" s="3"/>
      <x:c r="D1421" s="3"/>
      <x:c r="E1421" s="3"/>
      <x:c r="F1421" s="8"/>
      <x:c r="G1421" s="8"/>
      <x:c r="H1421" s="8"/>
      <x:c r="I1421" s="139"/>
    </x:row>
    <x:row r="1422" spans="1:9" x14ac:dyDescent="0.35">
      <x:c r="A1422" s="4"/>
      <x:c r="B1422" s="3"/>
      <x:c r="C1422" s="3"/>
      <x:c r="D1422" s="3"/>
      <x:c r="E1422" s="3"/>
      <x:c r="F1422" s="8"/>
      <x:c r="G1422" s="8"/>
      <x:c r="H1422" s="8"/>
      <x:c r="I1422" s="139"/>
    </x:row>
    <x:row r="1423" spans="1:9" x14ac:dyDescent="0.35">
      <x:c r="A1423" s="4"/>
      <x:c r="B1423" s="3"/>
      <x:c r="C1423" s="3"/>
      <x:c r="D1423" s="3"/>
      <x:c r="E1423" s="3"/>
      <x:c r="F1423" s="8"/>
      <x:c r="G1423" s="8"/>
      <x:c r="H1423" s="8"/>
      <x:c r="I1423" s="139"/>
    </x:row>
    <x:row r="1424" spans="1:9" x14ac:dyDescent="0.35">
      <x:c r="A1424" s="4"/>
      <x:c r="B1424" s="3"/>
      <x:c r="C1424" s="3"/>
      <x:c r="D1424" s="3"/>
      <x:c r="E1424" s="3"/>
      <x:c r="F1424" s="8"/>
      <x:c r="G1424" s="8"/>
      <x:c r="H1424" s="8"/>
      <x:c r="I1424" s="139"/>
    </x:row>
    <x:row r="1425" spans="1:9" x14ac:dyDescent="0.35">
      <x:c r="A1425" s="4"/>
      <x:c r="B1425" s="3"/>
      <x:c r="C1425" s="3"/>
      <x:c r="D1425" s="3"/>
      <x:c r="E1425" s="3"/>
      <x:c r="F1425" s="8"/>
      <x:c r="G1425" s="8"/>
      <x:c r="H1425" s="8"/>
      <x:c r="I1425" s="139"/>
    </x:row>
    <x:row r="1426" spans="1:9" x14ac:dyDescent="0.35">
      <x:c r="A1426" s="4"/>
      <x:c r="B1426" s="3"/>
      <x:c r="C1426" s="3"/>
      <x:c r="D1426" s="3"/>
      <x:c r="E1426" s="3"/>
      <x:c r="F1426" s="8"/>
      <x:c r="G1426" s="8"/>
      <x:c r="H1426" s="8"/>
      <x:c r="I1426" s="139"/>
    </x:row>
    <x:row r="1427" spans="1:9" x14ac:dyDescent="0.35">
      <x:c r="A1427" s="4"/>
      <x:c r="B1427" s="3"/>
      <x:c r="C1427" s="3"/>
      <x:c r="D1427" s="3"/>
      <x:c r="E1427" s="3"/>
      <x:c r="F1427" s="8"/>
      <x:c r="G1427" s="8"/>
      <x:c r="H1427" s="8"/>
      <x:c r="I1427" s="139"/>
    </x:row>
    <x:row r="1428" spans="1:9" x14ac:dyDescent="0.35">
      <x:c r="A1428" s="4"/>
      <x:c r="B1428" s="3"/>
      <x:c r="C1428" s="3"/>
      <x:c r="D1428" s="3"/>
      <x:c r="E1428" s="3"/>
      <x:c r="F1428" s="8"/>
      <x:c r="G1428" s="8"/>
      <x:c r="H1428" s="8"/>
      <x:c r="I1428" s="139"/>
    </x:row>
    <x:row r="1429" spans="1:9" x14ac:dyDescent="0.35">
      <x:c r="A1429" s="4"/>
      <x:c r="B1429" s="3"/>
      <x:c r="C1429" s="3"/>
      <x:c r="D1429" s="3"/>
      <x:c r="E1429" s="3"/>
      <x:c r="F1429" s="8"/>
      <x:c r="G1429" s="8"/>
      <x:c r="H1429" s="8"/>
      <x:c r="I1429" s="139"/>
    </x:row>
    <x:row r="1430" spans="1:9" x14ac:dyDescent="0.35">
      <x:c r="A1430" s="4"/>
      <x:c r="B1430" s="3"/>
      <x:c r="C1430" s="3"/>
      <x:c r="D1430" s="3"/>
      <x:c r="E1430" s="3"/>
      <x:c r="F1430" s="8"/>
      <x:c r="G1430" s="8"/>
      <x:c r="H1430" s="8"/>
      <x:c r="I1430" s="139"/>
    </x:row>
    <x:row r="1431" spans="1:9" x14ac:dyDescent="0.35">
      <x:c r="A1431" s="4"/>
      <x:c r="B1431" s="3"/>
      <x:c r="C1431" s="3"/>
      <x:c r="D1431" s="3"/>
      <x:c r="E1431" s="3"/>
      <x:c r="F1431" s="8"/>
      <x:c r="G1431" s="8"/>
      <x:c r="H1431" s="8"/>
      <x:c r="I1431" s="139"/>
    </x:row>
    <x:row r="1432" spans="1:9" x14ac:dyDescent="0.35">
      <x:c r="A1432" s="4"/>
      <x:c r="B1432" s="3"/>
      <x:c r="C1432" s="3"/>
      <x:c r="D1432" s="3"/>
      <x:c r="E1432" s="3"/>
      <x:c r="F1432" s="8"/>
      <x:c r="G1432" s="8"/>
      <x:c r="H1432" s="8"/>
      <x:c r="I1432" s="139"/>
    </x:row>
    <x:row r="1433" spans="1:9" x14ac:dyDescent="0.35">
      <x:c r="A1433" s="4"/>
      <x:c r="B1433" s="3"/>
      <x:c r="C1433" s="3"/>
      <x:c r="D1433" s="3"/>
      <x:c r="E1433" s="3"/>
      <x:c r="F1433" s="8"/>
      <x:c r="G1433" s="8"/>
      <x:c r="H1433" s="8"/>
      <x:c r="I1433" s="139"/>
    </x:row>
    <x:row r="1434" spans="1:9" x14ac:dyDescent="0.35">
      <x:c r="A1434" s="4"/>
      <x:c r="B1434" s="3"/>
      <x:c r="C1434" s="3"/>
      <x:c r="D1434" s="3"/>
      <x:c r="E1434" s="3"/>
      <x:c r="F1434" s="8"/>
      <x:c r="G1434" s="8"/>
      <x:c r="H1434" s="8"/>
      <x:c r="I1434" s="139"/>
    </x:row>
    <x:row r="1435" spans="1:9" x14ac:dyDescent="0.35">
      <x:c r="A1435" s="4"/>
      <x:c r="B1435" s="3"/>
      <x:c r="C1435" s="3"/>
      <x:c r="D1435" s="3"/>
      <x:c r="E1435" s="3"/>
      <x:c r="F1435" s="8"/>
      <x:c r="G1435" s="8"/>
      <x:c r="H1435" s="8"/>
      <x:c r="I1435" s="139"/>
    </x:row>
    <x:row r="1436" spans="1:9" x14ac:dyDescent="0.35">
      <x:c r="A1436" s="4"/>
      <x:c r="B1436" s="3"/>
      <x:c r="C1436" s="3"/>
      <x:c r="D1436" s="3"/>
      <x:c r="E1436" s="3"/>
      <x:c r="F1436" s="8"/>
      <x:c r="G1436" s="8"/>
      <x:c r="H1436" s="8"/>
      <x:c r="I1436" s="139"/>
    </x:row>
    <x:row r="1437" spans="1:9" x14ac:dyDescent="0.35">
      <x:c r="A1437" s="4"/>
      <x:c r="B1437" s="3"/>
      <x:c r="C1437" s="3"/>
      <x:c r="D1437" s="3"/>
      <x:c r="E1437" s="3"/>
      <x:c r="F1437" s="8"/>
      <x:c r="G1437" s="8"/>
      <x:c r="H1437" s="8"/>
      <x:c r="I1437" s="139"/>
    </x:row>
    <x:row r="1438" spans="1:9" x14ac:dyDescent="0.35">
      <x:c r="A1438" s="4"/>
      <x:c r="B1438" s="3"/>
      <x:c r="C1438" s="3"/>
      <x:c r="D1438" s="3"/>
      <x:c r="E1438" s="3"/>
      <x:c r="F1438" s="8"/>
      <x:c r="G1438" s="8"/>
      <x:c r="H1438" s="8"/>
      <x:c r="I1438" s="139"/>
    </x:row>
    <x:row r="1439" spans="1:9" x14ac:dyDescent="0.35">
      <x:c r="A1439" s="4"/>
      <x:c r="B1439" s="3"/>
      <x:c r="C1439" s="3"/>
      <x:c r="D1439" s="3"/>
      <x:c r="E1439" s="3"/>
      <x:c r="F1439" s="8"/>
      <x:c r="G1439" s="8"/>
      <x:c r="H1439" s="8"/>
      <x:c r="I1439" s="139"/>
    </x:row>
    <x:row r="1440" spans="1:9" x14ac:dyDescent="0.35">
      <x:c r="A1440" s="4"/>
      <x:c r="B1440" s="3"/>
      <x:c r="C1440" s="3"/>
      <x:c r="D1440" s="3"/>
      <x:c r="E1440" s="3"/>
      <x:c r="F1440" s="8"/>
      <x:c r="G1440" s="8"/>
      <x:c r="H1440" s="8"/>
      <x:c r="I1440" s="139"/>
    </x:row>
    <x:row r="1441" spans="1:9" x14ac:dyDescent="0.35">
      <x:c r="A1441" s="4"/>
      <x:c r="B1441" s="3"/>
      <x:c r="C1441" s="3"/>
      <x:c r="D1441" s="3"/>
      <x:c r="E1441" s="3"/>
      <x:c r="F1441" s="8"/>
      <x:c r="G1441" s="8"/>
      <x:c r="H1441" s="8"/>
      <x:c r="I1441" s="139"/>
    </x:row>
    <x:row r="1442" spans="1:9" x14ac:dyDescent="0.35">
      <x:c r="A1442" s="4"/>
      <x:c r="B1442" s="3"/>
      <x:c r="C1442" s="3"/>
      <x:c r="D1442" s="3"/>
      <x:c r="E1442" s="3"/>
      <x:c r="F1442" s="8"/>
      <x:c r="G1442" s="8"/>
      <x:c r="H1442" s="8"/>
      <x:c r="I1442" s="139"/>
    </x:row>
    <x:row r="1443" spans="1:9" x14ac:dyDescent="0.35">
      <x:c r="A1443" s="4"/>
      <x:c r="B1443" s="3"/>
      <x:c r="C1443" s="3"/>
      <x:c r="D1443" s="3"/>
      <x:c r="E1443" s="3"/>
      <x:c r="F1443" s="8"/>
      <x:c r="G1443" s="8"/>
      <x:c r="H1443" s="8"/>
      <x:c r="I1443" s="139"/>
    </x:row>
    <x:row r="1444" spans="1:9" x14ac:dyDescent="0.35">
      <x:c r="A1444" s="4"/>
      <x:c r="B1444" s="3"/>
      <x:c r="C1444" s="3"/>
      <x:c r="D1444" s="3"/>
      <x:c r="E1444" s="3"/>
      <x:c r="F1444" s="8"/>
      <x:c r="G1444" s="8"/>
      <x:c r="H1444" s="8"/>
      <x:c r="I1444" s="139"/>
    </x:row>
    <x:row r="1445" spans="1:9" x14ac:dyDescent="0.35">
      <x:c r="A1445" s="4"/>
      <x:c r="B1445" s="3"/>
      <x:c r="C1445" s="3"/>
      <x:c r="D1445" s="3"/>
      <x:c r="E1445" s="3"/>
      <x:c r="F1445" s="8"/>
      <x:c r="G1445" s="8"/>
      <x:c r="H1445" s="8"/>
      <x:c r="I1445" s="139"/>
    </x:row>
    <x:row r="1446" spans="1:9" x14ac:dyDescent="0.35">
      <x:c r="A1446" s="4"/>
      <x:c r="B1446" s="3"/>
      <x:c r="C1446" s="3"/>
      <x:c r="D1446" s="3"/>
      <x:c r="E1446" s="3"/>
      <x:c r="F1446" s="8"/>
      <x:c r="G1446" s="8"/>
      <x:c r="H1446" s="8"/>
      <x:c r="I1446" s="139"/>
    </x:row>
    <x:row r="1447" spans="1:9" x14ac:dyDescent="0.35">
      <x:c r="A1447" s="4"/>
      <x:c r="B1447" s="3"/>
      <x:c r="C1447" s="3"/>
      <x:c r="D1447" s="3"/>
      <x:c r="E1447" s="3"/>
      <x:c r="F1447" s="8"/>
      <x:c r="G1447" s="8"/>
      <x:c r="H1447" s="8"/>
      <x:c r="I1447" s="139"/>
    </x:row>
    <x:row r="1448" spans="1:9" x14ac:dyDescent="0.35">
      <x:c r="A1448" s="4"/>
      <x:c r="B1448" s="3"/>
      <x:c r="C1448" s="3"/>
      <x:c r="D1448" s="3"/>
      <x:c r="E1448" s="3"/>
      <x:c r="F1448" s="8"/>
      <x:c r="G1448" s="8"/>
      <x:c r="H1448" s="8"/>
      <x:c r="I1448" s="139"/>
    </x:row>
    <x:row r="1449" spans="1:9" x14ac:dyDescent="0.35">
      <x:c r="A1449" s="4"/>
      <x:c r="B1449" s="3"/>
      <x:c r="C1449" s="3"/>
      <x:c r="D1449" s="3"/>
      <x:c r="E1449" s="3"/>
      <x:c r="F1449" s="8"/>
      <x:c r="G1449" s="8"/>
      <x:c r="H1449" s="8"/>
      <x:c r="I1449" s="139"/>
    </x:row>
    <x:row r="1450" spans="1:9" x14ac:dyDescent="0.35">
      <x:c r="A1450" s="4"/>
      <x:c r="B1450" s="3"/>
      <x:c r="C1450" s="3"/>
      <x:c r="D1450" s="3"/>
      <x:c r="E1450" s="3"/>
      <x:c r="F1450" s="8"/>
      <x:c r="G1450" s="8"/>
      <x:c r="H1450" s="8"/>
      <x:c r="I1450" s="139"/>
    </x:row>
    <x:row r="1451" spans="1:9" x14ac:dyDescent="0.35">
      <x:c r="A1451" s="4"/>
      <x:c r="B1451" s="3"/>
      <x:c r="C1451" s="3"/>
      <x:c r="D1451" s="3"/>
      <x:c r="E1451" s="3"/>
      <x:c r="F1451" s="8"/>
      <x:c r="G1451" s="8"/>
      <x:c r="H1451" s="8"/>
      <x:c r="I1451" s="139"/>
    </x:row>
    <x:row r="1452" spans="1:9" x14ac:dyDescent="0.35">
      <x:c r="A1452" s="4"/>
      <x:c r="B1452" s="3"/>
      <x:c r="C1452" s="3"/>
      <x:c r="D1452" s="3"/>
      <x:c r="E1452" s="3"/>
      <x:c r="F1452" s="8"/>
      <x:c r="G1452" s="8"/>
      <x:c r="H1452" s="8"/>
      <x:c r="I1452" s="139"/>
    </x:row>
    <x:row r="1453" spans="1:9" x14ac:dyDescent="0.35">
      <x:c r="A1453" s="4"/>
      <x:c r="B1453" s="3"/>
      <x:c r="C1453" s="3"/>
      <x:c r="D1453" s="3"/>
      <x:c r="E1453" s="3"/>
      <x:c r="F1453" s="8"/>
      <x:c r="G1453" s="8"/>
      <x:c r="H1453" s="8"/>
      <x:c r="I1453" s="139"/>
    </x:row>
    <x:row r="1454" spans="1:9" x14ac:dyDescent="0.35">
      <x:c r="A1454" s="4"/>
      <x:c r="B1454" s="3"/>
      <x:c r="C1454" s="3"/>
      <x:c r="D1454" s="3"/>
      <x:c r="E1454" s="3"/>
      <x:c r="F1454" s="8"/>
      <x:c r="G1454" s="8"/>
      <x:c r="H1454" s="8"/>
      <x:c r="I1454" s="139"/>
    </x:row>
    <x:row r="1455" spans="1:9" x14ac:dyDescent="0.35">
      <x:c r="A1455" s="4"/>
      <x:c r="B1455" s="3"/>
      <x:c r="C1455" s="3"/>
      <x:c r="D1455" s="3"/>
      <x:c r="E1455" s="3"/>
      <x:c r="F1455" s="8"/>
      <x:c r="G1455" s="8"/>
      <x:c r="H1455" s="8"/>
      <x:c r="I1455" s="139"/>
    </x:row>
    <x:row r="1456" spans="1:9" x14ac:dyDescent="0.35">
      <x:c r="A1456" s="4"/>
      <x:c r="B1456" s="3"/>
      <x:c r="C1456" s="3"/>
      <x:c r="D1456" s="3"/>
      <x:c r="E1456" s="3"/>
      <x:c r="F1456" s="8"/>
      <x:c r="G1456" s="8"/>
      <x:c r="H1456" s="8"/>
      <x:c r="I1456" s="139"/>
    </x:row>
    <x:row r="1457" spans="1:9" x14ac:dyDescent="0.35">
      <x:c r="A1457" s="4"/>
      <x:c r="B1457" s="3"/>
      <x:c r="C1457" s="3"/>
      <x:c r="D1457" s="3"/>
      <x:c r="E1457" s="3"/>
      <x:c r="F1457" s="8"/>
      <x:c r="G1457" s="8"/>
      <x:c r="H1457" s="8"/>
      <x:c r="I1457" s="139"/>
    </x:row>
    <x:row r="1458" spans="1:9" x14ac:dyDescent="0.35">
      <x:c r="A1458" s="4"/>
      <x:c r="B1458" s="3"/>
      <x:c r="C1458" s="3"/>
      <x:c r="D1458" s="3"/>
      <x:c r="E1458" s="3"/>
      <x:c r="F1458" s="8"/>
      <x:c r="G1458" s="8"/>
      <x:c r="H1458" s="8"/>
      <x:c r="I1458" s="139"/>
    </x:row>
    <x:row r="1459" spans="1:9" x14ac:dyDescent="0.35">
      <x:c r="A1459" s="4"/>
      <x:c r="B1459" s="3"/>
      <x:c r="C1459" s="3"/>
      <x:c r="D1459" s="3"/>
      <x:c r="E1459" s="3"/>
      <x:c r="F1459" s="8"/>
      <x:c r="G1459" s="8"/>
      <x:c r="H1459" s="8"/>
      <x:c r="I1459" s="139"/>
    </x:row>
    <x:row r="1460" spans="1:9" x14ac:dyDescent="0.35">
      <x:c r="A1460" s="4"/>
      <x:c r="B1460" s="3"/>
      <x:c r="C1460" s="3"/>
      <x:c r="D1460" s="3"/>
      <x:c r="E1460" s="3"/>
      <x:c r="F1460" s="8"/>
      <x:c r="G1460" s="8"/>
      <x:c r="H1460" s="8"/>
      <x:c r="I1460" s="139"/>
    </x:row>
    <x:row r="1461" spans="1:9" x14ac:dyDescent="0.35">
      <x:c r="A1461" s="4"/>
      <x:c r="B1461" s="3"/>
      <x:c r="C1461" s="3"/>
      <x:c r="D1461" s="3"/>
      <x:c r="E1461" s="3"/>
      <x:c r="F1461" s="8"/>
      <x:c r="G1461" s="8"/>
      <x:c r="H1461" s="8"/>
      <x:c r="I1461" s="139"/>
    </x:row>
    <x:row r="1462" spans="1:9" x14ac:dyDescent="0.35">
      <x:c r="A1462" s="4"/>
      <x:c r="B1462" s="3"/>
      <x:c r="C1462" s="3"/>
      <x:c r="D1462" s="3"/>
      <x:c r="E1462" s="3"/>
      <x:c r="F1462" s="8"/>
      <x:c r="G1462" s="8"/>
      <x:c r="H1462" s="8"/>
      <x:c r="I1462" s="139"/>
    </x:row>
    <x:row r="1463" spans="1:9" x14ac:dyDescent="0.35">
      <x:c r="A1463" s="4"/>
      <x:c r="B1463" s="3"/>
      <x:c r="C1463" s="3"/>
      <x:c r="D1463" s="3"/>
      <x:c r="E1463" s="3"/>
      <x:c r="F1463" s="8"/>
      <x:c r="G1463" s="8"/>
      <x:c r="H1463" s="8"/>
      <x:c r="I1463" s="139"/>
    </x:row>
    <x:row r="1464" spans="1:9" x14ac:dyDescent="0.35">
      <x:c r="A1464" s="4"/>
      <x:c r="B1464" s="3"/>
      <x:c r="C1464" s="3"/>
      <x:c r="D1464" s="3"/>
      <x:c r="E1464" s="3"/>
      <x:c r="F1464" s="8"/>
      <x:c r="G1464" s="8"/>
      <x:c r="H1464" s="8"/>
      <x:c r="I1464" s="139"/>
    </x:row>
    <x:row r="1465" spans="1:9" x14ac:dyDescent="0.35">
      <x:c r="A1465" s="4"/>
      <x:c r="B1465" s="3"/>
      <x:c r="C1465" s="3"/>
      <x:c r="D1465" s="3"/>
      <x:c r="E1465" s="3"/>
      <x:c r="F1465" s="8"/>
      <x:c r="G1465" s="8"/>
      <x:c r="H1465" s="8"/>
      <x:c r="I1465" s="139"/>
    </x:row>
    <x:row r="1466" spans="1:9" x14ac:dyDescent="0.35">
      <x:c r="A1466" s="4"/>
      <x:c r="B1466" s="3"/>
      <x:c r="C1466" s="3"/>
      <x:c r="D1466" s="3"/>
      <x:c r="E1466" s="3"/>
      <x:c r="F1466" s="8"/>
      <x:c r="G1466" s="8"/>
      <x:c r="H1466" s="8"/>
      <x:c r="I1466" s="139"/>
    </x:row>
    <x:row r="1467" spans="1:9" x14ac:dyDescent="0.35">
      <x:c r="A1467" s="4"/>
      <x:c r="B1467" s="3"/>
      <x:c r="C1467" s="3"/>
      <x:c r="D1467" s="3"/>
      <x:c r="E1467" s="3"/>
      <x:c r="F1467" s="8"/>
      <x:c r="G1467" s="8"/>
      <x:c r="H1467" s="8"/>
      <x:c r="I1467" s="139"/>
    </x:row>
    <x:row r="1468" spans="1:9" x14ac:dyDescent="0.35">
      <x:c r="A1468" s="4"/>
      <x:c r="B1468" s="3"/>
      <x:c r="C1468" s="3"/>
      <x:c r="D1468" s="3"/>
      <x:c r="E1468" s="3"/>
      <x:c r="F1468" s="8"/>
      <x:c r="G1468" s="8"/>
      <x:c r="H1468" s="8"/>
      <x:c r="I1468" s="139"/>
    </x:row>
    <x:row r="1469" spans="1:9" x14ac:dyDescent="0.35">
      <x:c r="A1469" s="4"/>
      <x:c r="B1469" s="3"/>
      <x:c r="C1469" s="3"/>
      <x:c r="D1469" s="3"/>
      <x:c r="E1469" s="3"/>
      <x:c r="F1469" s="8"/>
      <x:c r="G1469" s="8"/>
      <x:c r="H1469" s="8"/>
      <x:c r="I1469" s="139"/>
    </x:row>
    <x:row r="1470" spans="1:9" x14ac:dyDescent="0.35">
      <x:c r="A1470" s="4"/>
      <x:c r="B1470" s="3"/>
      <x:c r="C1470" s="3"/>
      <x:c r="D1470" s="3"/>
      <x:c r="E1470" s="3"/>
      <x:c r="F1470" s="8"/>
      <x:c r="G1470" s="8"/>
      <x:c r="H1470" s="8"/>
      <x:c r="I1470" s="139"/>
    </x:row>
    <x:row r="1471" spans="1:9" x14ac:dyDescent="0.35">
      <x:c r="A1471" s="4"/>
      <x:c r="B1471" s="3"/>
      <x:c r="C1471" s="3"/>
      <x:c r="D1471" s="3"/>
      <x:c r="E1471" s="3"/>
      <x:c r="F1471" s="8"/>
      <x:c r="G1471" s="8"/>
      <x:c r="H1471" s="8"/>
      <x:c r="I1471" s="139"/>
    </x:row>
    <x:row r="1472" spans="1:9" x14ac:dyDescent="0.35">
      <x:c r="A1472" s="4"/>
      <x:c r="B1472" s="3"/>
      <x:c r="C1472" s="3"/>
      <x:c r="D1472" s="3"/>
      <x:c r="E1472" s="3"/>
      <x:c r="F1472" s="8"/>
      <x:c r="G1472" s="8"/>
      <x:c r="H1472" s="8"/>
      <x:c r="I1472" s="139"/>
    </x:row>
    <x:row r="1473" spans="1:9" x14ac:dyDescent="0.35">
      <x:c r="A1473" s="4"/>
      <x:c r="B1473" s="3"/>
      <x:c r="C1473" s="3"/>
      <x:c r="D1473" s="3"/>
      <x:c r="E1473" s="3"/>
      <x:c r="F1473" s="8"/>
      <x:c r="G1473" s="8"/>
      <x:c r="H1473" s="8"/>
      <x:c r="I1473" s="139"/>
    </x:row>
    <x:row r="1474" spans="1:9" x14ac:dyDescent="0.35">
      <x:c r="A1474" s="4"/>
      <x:c r="B1474" s="3"/>
      <x:c r="C1474" s="3"/>
      <x:c r="D1474" s="3"/>
      <x:c r="E1474" s="3"/>
      <x:c r="F1474" s="8"/>
      <x:c r="G1474" s="8"/>
      <x:c r="H1474" s="8"/>
      <x:c r="I1474" s="139"/>
    </x:row>
    <x:row r="1475" spans="1:9" x14ac:dyDescent="0.35">
      <x:c r="A1475" s="4"/>
      <x:c r="B1475" s="3"/>
      <x:c r="C1475" s="3"/>
      <x:c r="D1475" s="3"/>
      <x:c r="E1475" s="3"/>
      <x:c r="F1475" s="8"/>
      <x:c r="G1475" s="8"/>
      <x:c r="H1475" s="8"/>
      <x:c r="I1475" s="139"/>
    </x:row>
    <x:row r="1476" spans="1:9" x14ac:dyDescent="0.35">
      <x:c r="A1476" s="4"/>
      <x:c r="B1476" s="3"/>
      <x:c r="C1476" s="3"/>
      <x:c r="D1476" s="3"/>
      <x:c r="E1476" s="3"/>
      <x:c r="F1476" s="8"/>
      <x:c r="G1476" s="8"/>
      <x:c r="H1476" s="8"/>
      <x:c r="I1476" s="139"/>
    </x:row>
    <x:row r="1477" spans="1:9" x14ac:dyDescent="0.35">
      <x:c r="A1477" s="4"/>
      <x:c r="B1477" s="3"/>
      <x:c r="C1477" s="3"/>
      <x:c r="D1477" s="3"/>
      <x:c r="E1477" s="3"/>
      <x:c r="F1477" s="8"/>
      <x:c r="G1477" s="8"/>
      <x:c r="H1477" s="8"/>
      <x:c r="I1477" s="139"/>
    </x:row>
    <x:row r="1478" spans="1:9" x14ac:dyDescent="0.35">
      <x:c r="A1478" s="4"/>
      <x:c r="B1478" s="3"/>
      <x:c r="C1478" s="3"/>
      <x:c r="D1478" s="3"/>
      <x:c r="E1478" s="3"/>
      <x:c r="F1478" s="8"/>
      <x:c r="G1478" s="8"/>
      <x:c r="H1478" s="8"/>
      <x:c r="I1478" s="139"/>
    </x:row>
    <x:row r="1479" spans="1:9" x14ac:dyDescent="0.35">
      <x:c r="A1479" s="4"/>
      <x:c r="B1479" s="3"/>
      <x:c r="C1479" s="3"/>
      <x:c r="D1479" s="3"/>
      <x:c r="E1479" s="3"/>
      <x:c r="F1479" s="8"/>
      <x:c r="G1479" s="8"/>
      <x:c r="H1479" s="8"/>
      <x:c r="I1479" s="139"/>
    </x:row>
    <x:row r="1480" spans="1:9" x14ac:dyDescent="0.35">
      <x:c r="A1480" s="4"/>
      <x:c r="B1480" s="3"/>
      <x:c r="C1480" s="3"/>
      <x:c r="D1480" s="3"/>
      <x:c r="E1480" s="3"/>
      <x:c r="F1480" s="8"/>
      <x:c r="G1480" s="8"/>
      <x:c r="H1480" s="8"/>
      <x:c r="I1480" s="139"/>
    </x:row>
    <x:row r="1481" spans="1:9" x14ac:dyDescent="0.35">
      <x:c r="A1481" s="4"/>
      <x:c r="B1481" s="3"/>
      <x:c r="C1481" s="3"/>
      <x:c r="D1481" s="3"/>
      <x:c r="E1481" s="3"/>
      <x:c r="F1481" s="8"/>
      <x:c r="G1481" s="8"/>
      <x:c r="H1481" s="8"/>
      <x:c r="I1481" s="139"/>
    </x:row>
    <x:row r="1482" spans="1:9" x14ac:dyDescent="0.35">
      <x:c r="A1482" s="4"/>
      <x:c r="B1482" s="3"/>
      <x:c r="C1482" s="3"/>
      <x:c r="D1482" s="3"/>
      <x:c r="E1482" s="3"/>
      <x:c r="F1482" s="8"/>
      <x:c r="G1482" s="8"/>
      <x:c r="H1482" s="8"/>
      <x:c r="I1482" s="139"/>
    </x:row>
    <x:row r="1483" spans="1:9" x14ac:dyDescent="0.35">
      <x:c r="A1483" s="4"/>
      <x:c r="B1483" s="3"/>
      <x:c r="C1483" s="3"/>
      <x:c r="D1483" s="3"/>
      <x:c r="E1483" s="3"/>
      <x:c r="F1483" s="8"/>
      <x:c r="G1483" s="8"/>
      <x:c r="H1483" s="8"/>
      <x:c r="I1483" s="139"/>
    </x:row>
    <x:row r="1484" spans="1:9" x14ac:dyDescent="0.35">
      <x:c r="A1484" s="4"/>
      <x:c r="B1484" s="3"/>
      <x:c r="C1484" s="3"/>
      <x:c r="D1484" s="3"/>
      <x:c r="E1484" s="3"/>
      <x:c r="F1484" s="8"/>
      <x:c r="G1484" s="8"/>
      <x:c r="H1484" s="8"/>
      <x:c r="I1484" s="139"/>
    </x:row>
    <x:row r="1485" spans="1:9" x14ac:dyDescent="0.35">
      <x:c r="A1485" s="4"/>
      <x:c r="B1485" s="3"/>
      <x:c r="C1485" s="3"/>
      <x:c r="D1485" s="3"/>
      <x:c r="E1485" s="3"/>
      <x:c r="F1485" s="8"/>
      <x:c r="G1485" s="8"/>
      <x:c r="H1485" s="8"/>
      <x:c r="I1485" s="139"/>
    </x:row>
    <x:row r="1486" spans="1:9" x14ac:dyDescent="0.35">
      <x:c r="A1486" s="4"/>
      <x:c r="B1486" s="3"/>
      <x:c r="C1486" s="3"/>
      <x:c r="D1486" s="3"/>
      <x:c r="E1486" s="3"/>
      <x:c r="F1486" s="8"/>
      <x:c r="G1486" s="8"/>
      <x:c r="H1486" s="8"/>
      <x:c r="I1486" s="139"/>
    </x:row>
    <x:row r="1487" spans="1:9" x14ac:dyDescent="0.35">
      <x:c r="A1487" s="4"/>
      <x:c r="B1487" s="3"/>
      <x:c r="C1487" s="3"/>
      <x:c r="D1487" s="3"/>
      <x:c r="E1487" s="3"/>
      <x:c r="F1487" s="8"/>
      <x:c r="G1487" s="8"/>
      <x:c r="H1487" s="8"/>
      <x:c r="I1487" s="139"/>
    </x:row>
    <x:row r="1488" spans="1:9" x14ac:dyDescent="0.35">
      <x:c r="A1488" s="4"/>
      <x:c r="B1488" s="3"/>
      <x:c r="C1488" s="3"/>
      <x:c r="D1488" s="3"/>
      <x:c r="E1488" s="3"/>
      <x:c r="F1488" s="8"/>
      <x:c r="G1488" s="8"/>
      <x:c r="H1488" s="8"/>
      <x:c r="I1488" s="139"/>
    </x:row>
    <x:row r="1489" spans="1:9" x14ac:dyDescent="0.35">
      <x:c r="A1489" s="4"/>
      <x:c r="B1489" s="3"/>
      <x:c r="C1489" s="3"/>
      <x:c r="D1489" s="3"/>
      <x:c r="E1489" s="3"/>
      <x:c r="F1489" s="8"/>
      <x:c r="G1489" s="8"/>
      <x:c r="H1489" s="8"/>
      <x:c r="I1489" s="139"/>
    </x:row>
    <x:row r="1490" spans="1:9" x14ac:dyDescent="0.35">
      <x:c r="A1490" s="4"/>
      <x:c r="B1490" s="3"/>
      <x:c r="C1490" s="3"/>
      <x:c r="D1490" s="3"/>
      <x:c r="E1490" s="3"/>
      <x:c r="F1490" s="8"/>
      <x:c r="G1490" s="8"/>
      <x:c r="H1490" s="8"/>
      <x:c r="I1490" s="139"/>
    </x:row>
    <x:row r="1491" spans="1:9" x14ac:dyDescent="0.35">
      <x:c r="A1491" s="4"/>
      <x:c r="B1491" s="3"/>
      <x:c r="C1491" s="3"/>
      <x:c r="D1491" s="3"/>
      <x:c r="E1491" s="3"/>
      <x:c r="F1491" s="8"/>
      <x:c r="G1491" s="8"/>
      <x:c r="H1491" s="8"/>
      <x:c r="I1491" s="139"/>
    </x:row>
    <x:row r="1492" spans="1:9" x14ac:dyDescent="0.35">
      <x:c r="A1492" s="4"/>
      <x:c r="B1492" s="3"/>
      <x:c r="C1492" s="3"/>
      <x:c r="D1492" s="3"/>
      <x:c r="E1492" s="3"/>
      <x:c r="F1492" s="8"/>
      <x:c r="G1492" s="8"/>
      <x:c r="H1492" s="8"/>
      <x:c r="I1492" s="139"/>
    </x:row>
    <x:row r="1493" spans="1:9" x14ac:dyDescent="0.35">
      <x:c r="A1493" s="4"/>
      <x:c r="B1493" s="3"/>
      <x:c r="C1493" s="3"/>
      <x:c r="D1493" s="3"/>
      <x:c r="E1493" s="3"/>
      <x:c r="F1493" s="8"/>
      <x:c r="G1493" s="8"/>
      <x:c r="H1493" s="8"/>
      <x:c r="I1493" s="139"/>
    </x:row>
    <x:row r="1494" spans="1:9" x14ac:dyDescent="0.35">
      <x:c r="A1494" s="4"/>
      <x:c r="B1494" s="3"/>
      <x:c r="C1494" s="3"/>
      <x:c r="D1494" s="3"/>
      <x:c r="E1494" s="3"/>
      <x:c r="F1494" s="8"/>
      <x:c r="G1494" s="8"/>
      <x:c r="H1494" s="8"/>
      <x:c r="I1494" s="139"/>
    </x:row>
    <x:row r="1495" spans="1:9" x14ac:dyDescent="0.35">
      <x:c r="A1495" s="4"/>
      <x:c r="B1495" s="3"/>
      <x:c r="C1495" s="3"/>
      <x:c r="D1495" s="3"/>
      <x:c r="E1495" s="3"/>
      <x:c r="F1495" s="8"/>
      <x:c r="G1495" s="8"/>
      <x:c r="H1495" s="8"/>
      <x:c r="I1495" s="139"/>
    </x:row>
    <x:row r="1496" spans="1:9" x14ac:dyDescent="0.35">
      <x:c r="A1496" s="4"/>
      <x:c r="B1496" s="3"/>
      <x:c r="C1496" s="3"/>
      <x:c r="D1496" s="3"/>
      <x:c r="E1496" s="3"/>
      <x:c r="F1496" s="8"/>
      <x:c r="G1496" s="8"/>
      <x:c r="H1496" s="8"/>
      <x:c r="I1496" s="139"/>
    </x:row>
    <x:row r="1497" spans="1:9" x14ac:dyDescent="0.35">
      <x:c r="A1497" s="4"/>
      <x:c r="B1497" s="3"/>
      <x:c r="C1497" s="3"/>
      <x:c r="D1497" s="3"/>
      <x:c r="E1497" s="3"/>
      <x:c r="F1497" s="8"/>
      <x:c r="G1497" s="8"/>
      <x:c r="H1497" s="8"/>
      <x:c r="I1497" s="139"/>
    </x:row>
    <x:row r="1498" spans="1:9" x14ac:dyDescent="0.35">
      <x:c r="A1498" s="4"/>
      <x:c r="B1498" s="3"/>
      <x:c r="C1498" s="3"/>
      <x:c r="D1498" s="3"/>
      <x:c r="E1498" s="3"/>
      <x:c r="F1498" s="8"/>
      <x:c r="G1498" s="8"/>
      <x:c r="H1498" s="8"/>
      <x:c r="I1498" s="139"/>
    </x:row>
    <x:row r="1499" spans="1:9" x14ac:dyDescent="0.35">
      <x:c r="A1499" s="4"/>
      <x:c r="B1499" s="3"/>
      <x:c r="C1499" s="3"/>
      <x:c r="D1499" s="3"/>
      <x:c r="E1499" s="3"/>
      <x:c r="F1499" s="8"/>
      <x:c r="G1499" s="8"/>
      <x:c r="H1499" s="8"/>
      <x:c r="I1499" s="139"/>
    </x:row>
    <x:row r="1500" spans="1:9" x14ac:dyDescent="0.35">
      <x:c r="A1500" s="4"/>
      <x:c r="B1500" s="3"/>
      <x:c r="C1500" s="3"/>
      <x:c r="D1500" s="3"/>
      <x:c r="E1500" s="3"/>
      <x:c r="F1500" s="8"/>
      <x:c r="G1500" s="8"/>
      <x:c r="H1500" s="8"/>
      <x:c r="I1500" s="139"/>
    </x:row>
    <x:row r="1501" spans="1:9" x14ac:dyDescent="0.35">
      <x:c r="A1501" s="4"/>
      <x:c r="B1501" s="3"/>
      <x:c r="C1501" s="3"/>
      <x:c r="D1501" s="3"/>
      <x:c r="E1501" s="3"/>
      <x:c r="F1501" s="8"/>
      <x:c r="G1501" s="8"/>
      <x:c r="H1501" s="8"/>
      <x:c r="I1501" s="139"/>
    </x:row>
    <x:row r="1502" spans="1:9" x14ac:dyDescent="0.35">
      <x:c r="A1502" s="4"/>
      <x:c r="B1502" s="3"/>
      <x:c r="C1502" s="3"/>
      <x:c r="D1502" s="3"/>
      <x:c r="E1502" s="3"/>
      <x:c r="F1502" s="8"/>
      <x:c r="G1502" s="8"/>
      <x:c r="H1502" s="8"/>
      <x:c r="I1502" s="139"/>
    </x:row>
    <x:row r="1503" spans="1:9" x14ac:dyDescent="0.35">
      <x:c r="A1503" s="4"/>
      <x:c r="B1503" s="3"/>
      <x:c r="C1503" s="3"/>
      <x:c r="D1503" s="3"/>
      <x:c r="E1503" s="3"/>
      <x:c r="F1503" s="8"/>
      <x:c r="G1503" s="8"/>
      <x:c r="H1503" s="8"/>
      <x:c r="I1503" s="139"/>
    </x:row>
    <x:row r="1504" spans="1:9" x14ac:dyDescent="0.35">
      <x:c r="A1504" s="4"/>
      <x:c r="B1504" s="3"/>
      <x:c r="C1504" s="3"/>
      <x:c r="D1504" s="3"/>
      <x:c r="E1504" s="3"/>
      <x:c r="F1504" s="8"/>
      <x:c r="G1504" s="8"/>
      <x:c r="H1504" s="8"/>
      <x:c r="I1504" s="139"/>
    </x:row>
    <x:row r="1505" spans="1:9" x14ac:dyDescent="0.35">
      <x:c r="A1505" s="4"/>
      <x:c r="B1505" s="3"/>
      <x:c r="C1505" s="3"/>
      <x:c r="D1505" s="3"/>
      <x:c r="E1505" s="3"/>
      <x:c r="F1505" s="8"/>
      <x:c r="G1505" s="8"/>
      <x:c r="H1505" s="8"/>
      <x:c r="I1505" s="139"/>
    </x:row>
    <x:row r="1506" spans="1:9" x14ac:dyDescent="0.35">
      <x:c r="A1506" s="4"/>
      <x:c r="B1506" s="3"/>
      <x:c r="C1506" s="3"/>
      <x:c r="D1506" s="3"/>
      <x:c r="E1506" s="3"/>
      <x:c r="F1506" s="8"/>
      <x:c r="G1506" s="8"/>
      <x:c r="H1506" s="8"/>
      <x:c r="I1506" s="139"/>
    </x:row>
    <x:row r="1507" spans="1:9" x14ac:dyDescent="0.35">
      <x:c r="A1507" s="4"/>
      <x:c r="B1507" s="3"/>
      <x:c r="C1507" s="3"/>
      <x:c r="D1507" s="3"/>
      <x:c r="E1507" s="3"/>
      <x:c r="F1507" s="8"/>
      <x:c r="G1507" s="8"/>
      <x:c r="H1507" s="8"/>
      <x:c r="I1507" s="139"/>
    </x:row>
    <x:row r="1508" spans="1:9" x14ac:dyDescent="0.35">
      <x:c r="A1508" s="4"/>
      <x:c r="B1508" s="3"/>
      <x:c r="C1508" s="3"/>
      <x:c r="D1508" s="3"/>
      <x:c r="E1508" s="3"/>
      <x:c r="F1508" s="8"/>
      <x:c r="G1508" s="8"/>
      <x:c r="H1508" s="8"/>
      <x:c r="I1508" s="139"/>
    </x:row>
    <x:row r="1509" spans="1:9" x14ac:dyDescent="0.35">
      <x:c r="A1509" s="4"/>
      <x:c r="B1509" s="3"/>
      <x:c r="C1509" s="3"/>
      <x:c r="D1509" s="3"/>
      <x:c r="E1509" s="3"/>
      <x:c r="F1509" s="8"/>
      <x:c r="G1509" s="8"/>
      <x:c r="H1509" s="8"/>
      <x:c r="I1509" s="139"/>
    </x:row>
    <x:row r="1510" spans="1:9" x14ac:dyDescent="0.35">
      <x:c r="A1510" s="4"/>
      <x:c r="B1510" s="3"/>
      <x:c r="C1510" s="3"/>
      <x:c r="D1510" s="3"/>
      <x:c r="E1510" s="3"/>
      <x:c r="F1510" s="8"/>
      <x:c r="G1510" s="8"/>
      <x:c r="H1510" s="8"/>
      <x:c r="I1510" s="139"/>
    </x:row>
    <x:row r="1511" spans="1:9" x14ac:dyDescent="0.35">
      <x:c r="A1511" s="4"/>
      <x:c r="B1511" s="3"/>
      <x:c r="C1511" s="3"/>
      <x:c r="D1511" s="3"/>
      <x:c r="E1511" s="3"/>
      <x:c r="F1511" s="8"/>
      <x:c r="G1511" s="8"/>
      <x:c r="H1511" s="8"/>
      <x:c r="I1511" s="139"/>
    </x:row>
    <x:row r="1512" spans="1:9" x14ac:dyDescent="0.35">
      <x:c r="A1512" s="4"/>
      <x:c r="B1512" s="3"/>
      <x:c r="C1512" s="3"/>
      <x:c r="D1512" s="3"/>
      <x:c r="E1512" s="3"/>
      <x:c r="F1512" s="8"/>
      <x:c r="G1512" s="8"/>
      <x:c r="H1512" s="8"/>
      <x:c r="I1512" s="139"/>
    </x:row>
    <x:row r="1513" spans="1:9" x14ac:dyDescent="0.35">
      <x:c r="A1513" s="4"/>
      <x:c r="B1513" s="3"/>
      <x:c r="C1513" s="3"/>
      <x:c r="D1513" s="3"/>
      <x:c r="E1513" s="3"/>
      <x:c r="F1513" s="8"/>
      <x:c r="G1513" s="8"/>
      <x:c r="H1513" s="8"/>
      <x:c r="I1513" s="139"/>
    </x:row>
    <x:row r="1514" spans="1:9" x14ac:dyDescent="0.35">
      <x:c r="A1514" s="4"/>
      <x:c r="B1514" s="3"/>
      <x:c r="C1514" s="3"/>
      <x:c r="D1514" s="3"/>
      <x:c r="E1514" s="3"/>
      <x:c r="F1514" s="8"/>
      <x:c r="G1514" s="8"/>
      <x:c r="H1514" s="8"/>
      <x:c r="I1514" s="139"/>
    </x:row>
    <x:row r="1515" spans="1:9" x14ac:dyDescent="0.35">
      <x:c r="A1515" s="4"/>
      <x:c r="B1515" s="3"/>
      <x:c r="C1515" s="3"/>
      <x:c r="D1515" s="3"/>
      <x:c r="E1515" s="3"/>
      <x:c r="F1515" s="8"/>
      <x:c r="G1515" s="8"/>
      <x:c r="H1515" s="8"/>
      <x:c r="I1515" s="139"/>
    </x:row>
    <x:row r="1516" spans="1:9" x14ac:dyDescent="0.35">
      <x:c r="A1516" s="4"/>
      <x:c r="B1516" s="3"/>
      <x:c r="C1516" s="3"/>
      <x:c r="D1516" s="3"/>
      <x:c r="E1516" s="3"/>
      <x:c r="F1516" s="8"/>
      <x:c r="G1516" s="8"/>
      <x:c r="H1516" s="8"/>
      <x:c r="I1516" s="139"/>
    </x:row>
    <x:row r="1517" spans="1:9" x14ac:dyDescent="0.35">
      <x:c r="A1517" s="4"/>
      <x:c r="B1517" s="3"/>
      <x:c r="C1517" s="3"/>
      <x:c r="D1517" s="3"/>
      <x:c r="E1517" s="3"/>
      <x:c r="F1517" s="8"/>
      <x:c r="G1517" s="8"/>
      <x:c r="H1517" s="8"/>
      <x:c r="I1517" s="139"/>
    </x:row>
    <x:row r="1518" spans="1:9" x14ac:dyDescent="0.35">
      <x:c r="A1518" s="4"/>
      <x:c r="B1518" s="3"/>
      <x:c r="C1518" s="3"/>
      <x:c r="D1518" s="3"/>
      <x:c r="E1518" s="3"/>
      <x:c r="F1518" s="8"/>
      <x:c r="G1518" s="8"/>
      <x:c r="H1518" s="8"/>
      <x:c r="I1518" s="139"/>
    </x:row>
    <x:row r="1519" spans="1:9" x14ac:dyDescent="0.35">
      <x:c r="A1519" s="4"/>
      <x:c r="B1519" s="3"/>
      <x:c r="C1519" s="3"/>
      <x:c r="D1519" s="3"/>
      <x:c r="E1519" s="3"/>
      <x:c r="F1519" s="8"/>
      <x:c r="G1519" s="8"/>
      <x:c r="H1519" s="8"/>
      <x:c r="I1519" s="139"/>
    </x:row>
    <x:row r="1520" spans="1:9" x14ac:dyDescent="0.35">
      <x:c r="A1520" s="4"/>
      <x:c r="B1520" s="3"/>
      <x:c r="C1520" s="3"/>
      <x:c r="D1520" s="3"/>
      <x:c r="E1520" s="3"/>
      <x:c r="F1520" s="8"/>
      <x:c r="G1520" s="8"/>
      <x:c r="H1520" s="8"/>
      <x:c r="I1520" s="139"/>
    </x:row>
    <x:row r="1521" spans="1:9" x14ac:dyDescent="0.35">
      <x:c r="A1521" s="4"/>
      <x:c r="B1521" s="3"/>
      <x:c r="C1521" s="3"/>
      <x:c r="D1521" s="3"/>
      <x:c r="E1521" s="3"/>
      <x:c r="F1521" s="8"/>
      <x:c r="G1521" s="8"/>
      <x:c r="H1521" s="8"/>
      <x:c r="I1521" s="139"/>
    </x:row>
    <x:row r="1522" spans="1:9" x14ac:dyDescent="0.35">
      <x:c r="A1522" s="4"/>
      <x:c r="B1522" s="3"/>
      <x:c r="C1522" s="3"/>
      <x:c r="D1522" s="3"/>
      <x:c r="E1522" s="3"/>
      <x:c r="F1522" s="8"/>
      <x:c r="G1522" s="8"/>
      <x:c r="H1522" s="8"/>
      <x:c r="I1522" s="139"/>
    </x:row>
    <x:row r="1523" spans="1:9" x14ac:dyDescent="0.35">
      <x:c r="A1523" s="4"/>
      <x:c r="B1523" s="3"/>
      <x:c r="C1523" s="3"/>
      <x:c r="D1523" s="3"/>
      <x:c r="E1523" s="3"/>
      <x:c r="F1523" s="8"/>
      <x:c r="G1523" s="8"/>
      <x:c r="H1523" s="8"/>
      <x:c r="I1523" s="139"/>
    </x:row>
    <x:row r="1524" spans="1:9" x14ac:dyDescent="0.35">
      <x:c r="A1524" s="4"/>
      <x:c r="B1524" s="3"/>
      <x:c r="C1524" s="3"/>
      <x:c r="D1524" s="3"/>
      <x:c r="E1524" s="3"/>
      <x:c r="F1524" s="8"/>
      <x:c r="G1524" s="8"/>
      <x:c r="H1524" s="8"/>
      <x:c r="I1524" s="139"/>
    </x:row>
    <x:row r="1525" spans="1:9" x14ac:dyDescent="0.35">
      <x:c r="A1525" s="4"/>
      <x:c r="B1525" s="3"/>
      <x:c r="C1525" s="3"/>
      <x:c r="D1525" s="3"/>
      <x:c r="E1525" s="3"/>
      <x:c r="F1525" s="8"/>
      <x:c r="G1525" s="8"/>
      <x:c r="H1525" s="8"/>
      <x:c r="I1525" s="139"/>
    </x:row>
    <x:row r="1526" spans="1:9" x14ac:dyDescent="0.35">
      <x:c r="A1526" s="4"/>
      <x:c r="B1526" s="3"/>
      <x:c r="C1526" s="3"/>
      <x:c r="D1526" s="3"/>
      <x:c r="E1526" s="3"/>
      <x:c r="F1526" s="8"/>
      <x:c r="G1526" s="8"/>
      <x:c r="H1526" s="8"/>
      <x:c r="I1526" s="139"/>
    </x:row>
    <x:row r="1527" spans="1:9" x14ac:dyDescent="0.35">
      <x:c r="A1527" s="4"/>
      <x:c r="B1527" s="3"/>
      <x:c r="C1527" s="3"/>
      <x:c r="D1527" s="3"/>
      <x:c r="E1527" s="3"/>
      <x:c r="F1527" s="8"/>
      <x:c r="G1527" s="8"/>
      <x:c r="H1527" s="8"/>
      <x:c r="I1527" s="139"/>
    </x:row>
    <x:row r="1528" spans="1:9" x14ac:dyDescent="0.35">
      <x:c r="A1528" s="4"/>
      <x:c r="B1528" s="3"/>
      <x:c r="C1528" s="3"/>
      <x:c r="D1528" s="3"/>
      <x:c r="E1528" s="3"/>
      <x:c r="F1528" s="8"/>
      <x:c r="G1528" s="8"/>
      <x:c r="H1528" s="8"/>
      <x:c r="I1528" s="139"/>
    </x:row>
    <x:row r="1529" spans="1:9" x14ac:dyDescent="0.35">
      <x:c r="A1529" s="4"/>
      <x:c r="B1529" s="3"/>
      <x:c r="C1529" s="3"/>
      <x:c r="D1529" s="3"/>
      <x:c r="E1529" s="3"/>
      <x:c r="F1529" s="8"/>
      <x:c r="G1529" s="8"/>
      <x:c r="H1529" s="8"/>
      <x:c r="I1529" s="139"/>
    </x:row>
    <x:row r="1530" spans="1:9" x14ac:dyDescent="0.35">
      <x:c r="A1530" s="4"/>
      <x:c r="B1530" s="3"/>
      <x:c r="C1530" s="3"/>
      <x:c r="D1530" s="3"/>
      <x:c r="E1530" s="3"/>
      <x:c r="F1530" s="8"/>
      <x:c r="G1530" s="8"/>
      <x:c r="H1530" s="8"/>
      <x:c r="I1530" s="139"/>
    </x:row>
    <x:row r="1531" spans="1:9" x14ac:dyDescent="0.35">
      <x:c r="A1531" s="4"/>
      <x:c r="B1531" s="3"/>
      <x:c r="C1531" s="3"/>
      <x:c r="D1531" s="3"/>
      <x:c r="E1531" s="3"/>
      <x:c r="F1531" s="8"/>
      <x:c r="G1531" s="8"/>
      <x:c r="H1531" s="8"/>
      <x:c r="I1531" s="139"/>
    </x:row>
    <x:row r="1532" spans="1:9" x14ac:dyDescent="0.35">
      <x:c r="A1532" s="4"/>
      <x:c r="B1532" s="3"/>
      <x:c r="C1532" s="3"/>
      <x:c r="D1532" s="3"/>
      <x:c r="E1532" s="3"/>
      <x:c r="F1532" s="8"/>
      <x:c r="G1532" s="8"/>
      <x:c r="H1532" s="8"/>
      <x:c r="I1532" s="139"/>
    </x:row>
    <x:row r="1533" spans="1:9" x14ac:dyDescent="0.35">
      <x:c r="A1533" s="4"/>
      <x:c r="B1533" s="3"/>
      <x:c r="C1533" s="3"/>
      <x:c r="D1533" s="3"/>
      <x:c r="E1533" s="3"/>
      <x:c r="F1533" s="8"/>
      <x:c r="G1533" s="8"/>
      <x:c r="H1533" s="8"/>
      <x:c r="I1533" s="139"/>
    </x:row>
    <x:row r="1534" spans="1:9" x14ac:dyDescent="0.35">
      <x:c r="A1534" s="4"/>
      <x:c r="B1534" s="3"/>
      <x:c r="C1534" s="3"/>
      <x:c r="D1534" s="3"/>
      <x:c r="E1534" s="3"/>
      <x:c r="F1534" s="8"/>
      <x:c r="G1534" s="8"/>
      <x:c r="H1534" s="8"/>
      <x:c r="I1534" s="139"/>
    </x:row>
    <x:row r="1535" spans="1:9" x14ac:dyDescent="0.35">
      <x:c r="A1535" s="4"/>
      <x:c r="B1535" s="3"/>
      <x:c r="C1535" s="3"/>
      <x:c r="D1535" s="3"/>
      <x:c r="E1535" s="3"/>
      <x:c r="F1535" s="8"/>
      <x:c r="G1535" s="8"/>
      <x:c r="H1535" s="8"/>
      <x:c r="I1535" s="139"/>
    </x:row>
    <x:row r="1536" spans="1:9" x14ac:dyDescent="0.35">
      <x:c r="A1536" s="4"/>
      <x:c r="B1536" s="3"/>
      <x:c r="C1536" s="3"/>
      <x:c r="D1536" s="3"/>
      <x:c r="E1536" s="3"/>
      <x:c r="F1536" s="8"/>
      <x:c r="G1536" s="8"/>
      <x:c r="H1536" s="8"/>
      <x:c r="I1536" s="139"/>
    </x:row>
    <x:row r="1537" spans="1:9" x14ac:dyDescent="0.35">
      <x:c r="A1537" s="4"/>
      <x:c r="B1537" s="3"/>
      <x:c r="C1537" s="3"/>
      <x:c r="D1537" s="3"/>
      <x:c r="E1537" s="3"/>
      <x:c r="F1537" s="8"/>
      <x:c r="G1537" s="8"/>
      <x:c r="H1537" s="8"/>
      <x:c r="I1537" s="139"/>
    </x:row>
    <x:row r="1538" spans="1:9" x14ac:dyDescent="0.35">
      <x:c r="A1538" s="4"/>
      <x:c r="B1538" s="3"/>
      <x:c r="C1538" s="3"/>
      <x:c r="D1538" s="3"/>
      <x:c r="E1538" s="3"/>
      <x:c r="F1538" s="8"/>
      <x:c r="G1538" s="8"/>
      <x:c r="H1538" s="8"/>
      <x:c r="I1538" s="139"/>
    </x:row>
    <x:row r="1539" spans="1:9" x14ac:dyDescent="0.35">
      <x:c r="A1539" s="4"/>
      <x:c r="B1539" s="3"/>
      <x:c r="C1539" s="3"/>
      <x:c r="D1539" s="3"/>
      <x:c r="E1539" s="3"/>
      <x:c r="F1539" s="8"/>
      <x:c r="G1539" s="8"/>
      <x:c r="H1539" s="8"/>
      <x:c r="I1539" s="139"/>
    </x:row>
    <x:row r="1540" spans="1:9" x14ac:dyDescent="0.35">
      <x:c r="A1540" s="4"/>
      <x:c r="B1540" s="3"/>
      <x:c r="C1540" s="3"/>
      <x:c r="D1540" s="3"/>
      <x:c r="E1540" s="3"/>
      <x:c r="F1540" s="8"/>
      <x:c r="G1540" s="8"/>
      <x:c r="H1540" s="8"/>
      <x:c r="I1540" s="139"/>
    </x:row>
    <x:row r="1541" spans="1:9" x14ac:dyDescent="0.35">
      <x:c r="A1541" s="4"/>
      <x:c r="B1541" s="3"/>
      <x:c r="C1541" s="3"/>
      <x:c r="D1541" s="3"/>
      <x:c r="E1541" s="3"/>
      <x:c r="F1541" s="8"/>
      <x:c r="G1541" s="8"/>
      <x:c r="H1541" s="8"/>
      <x:c r="I1541" s="139"/>
    </x:row>
    <x:row r="1542" spans="1:9" x14ac:dyDescent="0.35">
      <x:c r="A1542" s="4"/>
      <x:c r="B1542" s="3"/>
      <x:c r="C1542" s="3"/>
      <x:c r="D1542" s="3"/>
      <x:c r="E1542" s="3"/>
      <x:c r="F1542" s="8"/>
      <x:c r="G1542" s="8"/>
      <x:c r="H1542" s="8"/>
      <x:c r="I1542" s="139"/>
    </x:row>
    <x:row r="1543" spans="1:9" x14ac:dyDescent="0.35">
      <x:c r="A1543" s="4"/>
      <x:c r="B1543" s="3"/>
      <x:c r="C1543" s="3"/>
      <x:c r="D1543" s="3"/>
      <x:c r="E1543" s="3"/>
      <x:c r="F1543" s="8"/>
      <x:c r="G1543" s="8"/>
      <x:c r="H1543" s="8"/>
      <x:c r="I1543" s="139"/>
    </x:row>
    <x:row r="1544" spans="1:9" x14ac:dyDescent="0.35">
      <x:c r="A1544" s="4"/>
      <x:c r="B1544" s="3"/>
      <x:c r="C1544" s="3"/>
      <x:c r="D1544" s="3"/>
      <x:c r="E1544" s="3"/>
      <x:c r="F1544" s="8"/>
      <x:c r="G1544" s="8"/>
      <x:c r="H1544" s="8"/>
      <x:c r="I1544" s="139"/>
    </x:row>
    <x:row r="1545" spans="1:9" x14ac:dyDescent="0.35">
      <x:c r="A1545" s="4"/>
      <x:c r="B1545" s="3"/>
      <x:c r="C1545" s="3"/>
      <x:c r="D1545" s="3"/>
      <x:c r="E1545" s="3"/>
      <x:c r="F1545" s="8"/>
      <x:c r="G1545" s="8"/>
      <x:c r="H1545" s="8"/>
      <x:c r="I1545" s="139"/>
    </x:row>
    <x:row r="1546" spans="1:9" x14ac:dyDescent="0.35">
      <x:c r="A1546" s="4"/>
      <x:c r="B1546" s="3"/>
      <x:c r="C1546" s="3"/>
      <x:c r="D1546" s="3"/>
      <x:c r="E1546" s="3"/>
      <x:c r="F1546" s="8"/>
      <x:c r="G1546" s="8"/>
      <x:c r="H1546" s="8"/>
      <x:c r="I1546" s="139"/>
    </x:row>
    <x:row r="1547" spans="1:9" x14ac:dyDescent="0.35">
      <x:c r="A1547" s="4"/>
      <x:c r="B1547" s="3"/>
      <x:c r="C1547" s="3"/>
      <x:c r="D1547" s="3"/>
      <x:c r="E1547" s="3"/>
      <x:c r="F1547" s="8"/>
      <x:c r="G1547" s="8"/>
      <x:c r="H1547" s="8"/>
      <x:c r="I1547" s="139"/>
    </x:row>
    <x:row r="1548" spans="1:9" x14ac:dyDescent="0.35">
      <x:c r="A1548" s="4"/>
      <x:c r="B1548" s="3"/>
      <x:c r="C1548" s="3"/>
      <x:c r="D1548" s="3"/>
      <x:c r="E1548" s="3"/>
      <x:c r="F1548" s="8"/>
      <x:c r="G1548" s="8"/>
      <x:c r="H1548" s="8"/>
      <x:c r="I1548" s="139"/>
    </x:row>
    <x:row r="1549" spans="1:9" x14ac:dyDescent="0.35">
      <x:c r="A1549" s="4"/>
      <x:c r="B1549" s="3"/>
      <x:c r="C1549" s="3"/>
      <x:c r="D1549" s="3"/>
      <x:c r="E1549" s="3"/>
      <x:c r="F1549" s="8"/>
      <x:c r="G1549" s="8"/>
      <x:c r="H1549" s="8"/>
      <x:c r="I1549" s="139"/>
    </x:row>
    <x:row r="1550" spans="1:9" x14ac:dyDescent="0.35">
      <x:c r="A1550" s="4"/>
      <x:c r="B1550" s="3"/>
      <x:c r="C1550" s="3"/>
      <x:c r="D1550" s="3"/>
      <x:c r="E1550" s="3"/>
      <x:c r="F1550" s="8"/>
      <x:c r="G1550" s="8"/>
      <x:c r="H1550" s="8"/>
      <x:c r="I1550" s="139"/>
    </x:row>
    <x:row r="1551" spans="1:9" x14ac:dyDescent="0.35">
      <x:c r="A1551" s="4"/>
      <x:c r="B1551" s="3"/>
      <x:c r="C1551" s="3"/>
      <x:c r="D1551" s="3"/>
      <x:c r="E1551" s="3"/>
      <x:c r="F1551" s="8"/>
      <x:c r="G1551" s="8"/>
      <x:c r="H1551" s="8"/>
      <x:c r="I1551" s="139"/>
    </x:row>
    <x:row r="1552" spans="1:9" x14ac:dyDescent="0.35">
      <x:c r="A1552" s="4"/>
      <x:c r="B1552" s="3"/>
      <x:c r="C1552" s="3"/>
      <x:c r="D1552" s="3"/>
      <x:c r="E1552" s="3"/>
      <x:c r="F1552" s="8"/>
      <x:c r="G1552" s="8"/>
      <x:c r="H1552" s="8"/>
      <x:c r="I1552" s="139"/>
    </x:row>
    <x:row r="1553" spans="1:9" x14ac:dyDescent="0.35">
      <x:c r="A1553" s="4"/>
      <x:c r="B1553" s="3"/>
      <x:c r="C1553" s="3"/>
      <x:c r="D1553" s="3"/>
      <x:c r="E1553" s="3"/>
      <x:c r="F1553" s="8"/>
      <x:c r="G1553" s="8"/>
      <x:c r="H1553" s="8"/>
      <x:c r="I1553" s="139"/>
    </x:row>
    <x:row r="1554" spans="1:9" x14ac:dyDescent="0.35">
      <x:c r="A1554" s="4"/>
      <x:c r="B1554" s="3"/>
      <x:c r="C1554" s="3"/>
      <x:c r="D1554" s="3"/>
      <x:c r="E1554" s="3"/>
      <x:c r="F1554" s="8"/>
      <x:c r="G1554" s="8"/>
      <x:c r="H1554" s="8"/>
      <x:c r="I1554" s="139"/>
    </x:row>
    <x:row r="1555" spans="1:9" x14ac:dyDescent="0.35">
      <x:c r="A1555" s="4"/>
      <x:c r="B1555" s="3"/>
      <x:c r="C1555" s="3"/>
      <x:c r="D1555" s="3"/>
      <x:c r="E1555" s="3"/>
      <x:c r="F1555" s="8"/>
      <x:c r="G1555" s="8"/>
      <x:c r="H1555" s="8"/>
      <x:c r="I1555" s="139"/>
    </x:row>
    <x:row r="1556" spans="1:9" x14ac:dyDescent="0.35">
      <x:c r="A1556" s="4"/>
      <x:c r="B1556" s="3"/>
      <x:c r="C1556" s="3"/>
      <x:c r="D1556" s="3"/>
      <x:c r="E1556" s="3"/>
      <x:c r="F1556" s="8"/>
      <x:c r="G1556" s="8"/>
      <x:c r="H1556" s="8"/>
      <x:c r="I1556" s="139"/>
    </x:row>
    <x:row r="1557" spans="1:9" x14ac:dyDescent="0.35">
      <x:c r="A1557" s="4"/>
      <x:c r="B1557" s="3"/>
      <x:c r="C1557" s="3"/>
      <x:c r="D1557" s="3"/>
      <x:c r="E1557" s="3"/>
      <x:c r="F1557" s="8"/>
      <x:c r="G1557" s="8"/>
      <x:c r="H1557" s="8"/>
      <x:c r="I1557" s="139"/>
    </x:row>
    <x:row r="1558" spans="1:9" x14ac:dyDescent="0.35">
      <x:c r="A1558" s="4"/>
      <x:c r="B1558" s="3"/>
      <x:c r="C1558" s="3"/>
      <x:c r="D1558" s="3"/>
      <x:c r="E1558" s="3"/>
      <x:c r="F1558" s="8"/>
      <x:c r="G1558" s="8"/>
      <x:c r="H1558" s="8"/>
      <x:c r="I1558" s="139"/>
    </x:row>
    <x:row r="1559" spans="1:9" x14ac:dyDescent="0.35">
      <x:c r="A1559" s="4"/>
      <x:c r="B1559" s="3"/>
      <x:c r="C1559" s="3"/>
      <x:c r="D1559" s="3"/>
      <x:c r="E1559" s="3"/>
      <x:c r="F1559" s="8"/>
      <x:c r="G1559" s="8"/>
      <x:c r="H1559" s="8"/>
      <x:c r="I1559" s="139"/>
    </x:row>
    <x:row r="1560" spans="1:9" x14ac:dyDescent="0.35">
      <x:c r="A1560" s="4"/>
      <x:c r="B1560" s="3"/>
      <x:c r="C1560" s="3"/>
      <x:c r="D1560" s="3"/>
      <x:c r="E1560" s="3"/>
      <x:c r="F1560" s="8"/>
      <x:c r="G1560" s="8"/>
      <x:c r="H1560" s="8"/>
      <x:c r="I1560" s="139"/>
    </x:row>
    <x:row r="1561" spans="1:9" x14ac:dyDescent="0.35">
      <x:c r="A1561" s="4"/>
      <x:c r="B1561" s="3"/>
      <x:c r="C1561" s="3"/>
      <x:c r="D1561" s="3"/>
      <x:c r="E1561" s="3"/>
      <x:c r="F1561" s="8"/>
      <x:c r="G1561" s="8"/>
      <x:c r="H1561" s="8"/>
      <x:c r="I1561" s="139"/>
    </x:row>
    <x:row r="1562" spans="1:9" x14ac:dyDescent="0.35">
      <x:c r="A1562" s="4"/>
      <x:c r="B1562" s="3"/>
      <x:c r="C1562" s="3"/>
      <x:c r="D1562" s="3"/>
      <x:c r="E1562" s="3"/>
      <x:c r="F1562" s="8"/>
      <x:c r="G1562" s="8"/>
      <x:c r="H1562" s="8"/>
      <x:c r="I1562" s="139"/>
    </x:row>
    <x:row r="1563" spans="1:9" x14ac:dyDescent="0.35">
      <x:c r="A1563" s="4"/>
      <x:c r="B1563" s="3"/>
      <x:c r="C1563" s="3"/>
      <x:c r="D1563" s="3"/>
      <x:c r="E1563" s="3"/>
      <x:c r="F1563" s="8"/>
      <x:c r="G1563" s="8"/>
      <x:c r="H1563" s="8"/>
      <x:c r="I1563" s="139"/>
    </x:row>
    <x:row r="1564" spans="1:9" x14ac:dyDescent="0.35">
      <x:c r="A1564" s="4"/>
      <x:c r="B1564" s="3"/>
      <x:c r="C1564" s="3"/>
      <x:c r="D1564" s="3"/>
      <x:c r="E1564" s="3"/>
      <x:c r="F1564" s="8"/>
      <x:c r="G1564" s="8"/>
      <x:c r="H1564" s="8"/>
      <x:c r="I1564" s="139"/>
    </x:row>
    <x:row r="1565" spans="1:9" x14ac:dyDescent="0.35">
      <x:c r="A1565" s="4"/>
      <x:c r="B1565" s="3"/>
      <x:c r="C1565" s="3"/>
      <x:c r="D1565" s="3"/>
      <x:c r="E1565" s="3"/>
      <x:c r="F1565" s="8"/>
      <x:c r="G1565" s="8"/>
      <x:c r="H1565" s="8"/>
      <x:c r="I1565" s="139"/>
    </x:row>
    <x:row r="1566" spans="1:9" x14ac:dyDescent="0.35">
      <x:c r="A1566" s="4"/>
      <x:c r="B1566" s="3"/>
      <x:c r="C1566" s="3"/>
      <x:c r="D1566" s="3"/>
      <x:c r="E1566" s="3"/>
      <x:c r="F1566" s="8"/>
      <x:c r="G1566" s="8"/>
      <x:c r="H1566" s="8"/>
      <x:c r="I1566" s="139"/>
    </x:row>
    <x:row r="1567" spans="1:9" x14ac:dyDescent="0.35">
      <x:c r="A1567" s="4"/>
      <x:c r="B1567" s="3"/>
      <x:c r="C1567" s="3"/>
      <x:c r="D1567" s="3"/>
      <x:c r="E1567" s="3"/>
      <x:c r="F1567" s="8"/>
      <x:c r="G1567" s="8"/>
      <x:c r="H1567" s="8"/>
      <x:c r="I1567" s="139"/>
    </x:row>
    <x:row r="1568" spans="1:9" x14ac:dyDescent="0.35">
      <x:c r="A1568" s="4"/>
      <x:c r="B1568" s="3"/>
      <x:c r="C1568" s="3"/>
      <x:c r="D1568" s="3"/>
      <x:c r="E1568" s="3"/>
      <x:c r="F1568" s="8"/>
      <x:c r="G1568" s="8"/>
      <x:c r="H1568" s="8"/>
      <x:c r="I1568" s="139"/>
    </x:row>
    <x:row r="1569" spans="1:9" x14ac:dyDescent="0.35">
      <x:c r="A1569" s="4"/>
      <x:c r="B1569" s="3"/>
      <x:c r="C1569" s="3"/>
      <x:c r="D1569" s="3"/>
      <x:c r="E1569" s="3"/>
      <x:c r="F1569" s="8"/>
      <x:c r="G1569" s="8"/>
      <x:c r="H1569" s="8"/>
      <x:c r="I1569" s="139"/>
    </x:row>
    <x:row r="1570" spans="1:9" x14ac:dyDescent="0.35">
      <x:c r="A1570" s="4"/>
      <x:c r="B1570" s="3"/>
      <x:c r="C1570" s="3"/>
      <x:c r="D1570" s="3"/>
      <x:c r="E1570" s="3"/>
      <x:c r="F1570" s="8"/>
      <x:c r="G1570" s="8"/>
      <x:c r="H1570" s="8"/>
      <x:c r="I1570" s="139"/>
    </x:row>
    <x:row r="1571" spans="1:9" x14ac:dyDescent="0.35">
      <x:c r="A1571" s="4"/>
      <x:c r="B1571" s="3"/>
      <x:c r="C1571" s="3"/>
      <x:c r="D1571" s="3"/>
      <x:c r="E1571" s="3"/>
      <x:c r="F1571" s="8"/>
      <x:c r="G1571" s="8"/>
      <x:c r="H1571" s="8"/>
      <x:c r="I1571" s="139"/>
    </x:row>
    <x:row r="1572" spans="1:9" x14ac:dyDescent="0.35">
      <x:c r="A1572" s="4"/>
      <x:c r="B1572" s="3"/>
      <x:c r="C1572" s="3"/>
      <x:c r="D1572" s="3"/>
      <x:c r="E1572" s="3"/>
      <x:c r="F1572" s="8"/>
      <x:c r="G1572" s="8"/>
      <x:c r="H1572" s="8"/>
      <x:c r="I1572" s="139"/>
    </x:row>
    <x:row r="1573" spans="1:9" x14ac:dyDescent="0.35">
      <x:c r="A1573" s="4"/>
      <x:c r="B1573" s="3"/>
      <x:c r="C1573" s="3"/>
      <x:c r="D1573" s="3"/>
      <x:c r="E1573" s="3"/>
      <x:c r="F1573" s="8"/>
      <x:c r="G1573" s="8"/>
      <x:c r="H1573" s="8"/>
      <x:c r="I1573" s="139"/>
    </x:row>
    <x:row r="1574" spans="1:9" x14ac:dyDescent="0.35">
      <x:c r="A1574" s="4"/>
      <x:c r="B1574" s="3"/>
      <x:c r="C1574" s="3"/>
      <x:c r="D1574" s="3"/>
      <x:c r="E1574" s="3"/>
      <x:c r="F1574" s="8"/>
      <x:c r="G1574" s="8"/>
      <x:c r="H1574" s="8"/>
      <x:c r="I1574" s="139"/>
    </x:row>
    <x:row r="1575" spans="1:9" x14ac:dyDescent="0.35">
      <x:c r="A1575" s="4"/>
      <x:c r="B1575" s="3"/>
      <x:c r="C1575" s="3"/>
      <x:c r="D1575" s="3"/>
      <x:c r="E1575" s="3"/>
      <x:c r="F1575" s="8"/>
      <x:c r="G1575" s="8"/>
      <x:c r="H1575" s="8"/>
      <x:c r="I1575" s="139"/>
    </x:row>
    <x:row r="1576" spans="1:9" x14ac:dyDescent="0.35">
      <x:c r="A1576" s="4"/>
      <x:c r="B1576" s="3"/>
      <x:c r="C1576" s="3"/>
      <x:c r="D1576" s="3"/>
      <x:c r="E1576" s="3"/>
      <x:c r="F1576" s="8"/>
      <x:c r="G1576" s="8"/>
      <x:c r="H1576" s="8"/>
      <x:c r="I1576" s="139"/>
    </x:row>
    <x:row r="1577" spans="1:9" x14ac:dyDescent="0.35">
      <x:c r="A1577" s="4"/>
      <x:c r="B1577" s="3"/>
      <x:c r="C1577" s="3"/>
      <x:c r="D1577" s="3"/>
      <x:c r="E1577" s="3"/>
      <x:c r="F1577" s="8"/>
      <x:c r="G1577" s="8"/>
      <x:c r="H1577" s="8"/>
      <x:c r="I1577" s="139"/>
    </x:row>
    <x:row r="1578" spans="1:9" x14ac:dyDescent="0.35">
      <x:c r="A1578" s="4"/>
      <x:c r="B1578" s="3"/>
      <x:c r="C1578" s="3"/>
      <x:c r="D1578" s="3"/>
      <x:c r="E1578" s="3"/>
      <x:c r="F1578" s="8"/>
      <x:c r="G1578" s="8"/>
      <x:c r="H1578" s="8"/>
      <x:c r="I1578" s="139"/>
    </x:row>
    <x:row r="1579" spans="1:9" x14ac:dyDescent="0.35">
      <x:c r="A1579" s="4"/>
      <x:c r="B1579" s="3"/>
      <x:c r="C1579" s="3"/>
      <x:c r="D1579" s="3"/>
      <x:c r="E1579" s="3"/>
      <x:c r="F1579" s="8"/>
      <x:c r="G1579" s="8"/>
      <x:c r="H1579" s="8"/>
      <x:c r="I1579" s="139"/>
    </x:row>
    <x:row r="1580" spans="1:9" x14ac:dyDescent="0.35">
      <x:c r="A1580" s="4"/>
      <x:c r="B1580" s="3"/>
      <x:c r="C1580" s="3"/>
      <x:c r="D1580" s="3"/>
      <x:c r="E1580" s="3"/>
      <x:c r="F1580" s="8"/>
      <x:c r="G1580" s="8"/>
      <x:c r="H1580" s="8"/>
      <x:c r="I1580" s="139"/>
    </x:row>
    <x:row r="1581" spans="1:9" x14ac:dyDescent="0.35">
      <x:c r="A1581" s="4"/>
      <x:c r="B1581" s="3"/>
      <x:c r="C1581" s="3"/>
      <x:c r="D1581" s="3"/>
      <x:c r="E1581" s="3"/>
      <x:c r="F1581" s="8"/>
      <x:c r="G1581" s="8"/>
      <x:c r="H1581" s="8"/>
      <x:c r="I1581" s="139"/>
    </x:row>
    <x:row r="1582" spans="1:9" x14ac:dyDescent="0.35">
      <x:c r="A1582" s="4"/>
      <x:c r="B1582" s="3"/>
      <x:c r="C1582" s="3"/>
      <x:c r="D1582" s="3"/>
      <x:c r="E1582" s="3"/>
      <x:c r="F1582" s="8"/>
      <x:c r="G1582" s="8"/>
      <x:c r="H1582" s="8"/>
      <x:c r="I1582" s="139"/>
    </x:row>
    <x:row r="1583" spans="1:9" x14ac:dyDescent="0.35">
      <x:c r="A1583" s="4"/>
      <x:c r="B1583" s="3"/>
      <x:c r="C1583" s="3"/>
      <x:c r="D1583" s="3"/>
      <x:c r="E1583" s="3"/>
      <x:c r="F1583" s="8"/>
      <x:c r="G1583" s="8"/>
      <x:c r="H1583" s="8"/>
      <x:c r="I1583" s="139"/>
    </x:row>
    <x:row r="1584" spans="1:9" x14ac:dyDescent="0.35">
      <x:c r="A1584" s="4"/>
      <x:c r="B1584" s="3"/>
      <x:c r="C1584" s="3"/>
      <x:c r="D1584" s="3"/>
      <x:c r="E1584" s="3"/>
      <x:c r="F1584" s="8"/>
      <x:c r="G1584" s="8"/>
      <x:c r="H1584" s="8"/>
      <x:c r="I1584" s="139"/>
    </x:row>
    <x:row r="1585" spans="1:9" x14ac:dyDescent="0.35">
      <x:c r="A1585" s="4"/>
      <x:c r="B1585" s="3"/>
      <x:c r="C1585" s="3"/>
      <x:c r="D1585" s="3"/>
      <x:c r="E1585" s="3"/>
      <x:c r="F1585" s="8"/>
      <x:c r="G1585" s="8"/>
      <x:c r="H1585" s="8"/>
      <x:c r="I1585" s="139"/>
    </x:row>
    <x:row r="1586" spans="1:9" x14ac:dyDescent="0.35">
      <x:c r="A1586" s="4"/>
      <x:c r="B1586" s="3"/>
      <x:c r="C1586" s="3"/>
      <x:c r="D1586" s="3"/>
      <x:c r="E1586" s="3"/>
      <x:c r="F1586" s="8"/>
      <x:c r="G1586" s="8"/>
      <x:c r="H1586" s="8"/>
      <x:c r="I1586" s="139"/>
    </x:row>
    <x:row r="1587" spans="1:9" x14ac:dyDescent="0.35">
      <x:c r="A1587" s="4"/>
      <x:c r="B1587" s="3"/>
      <x:c r="C1587" s="3"/>
      <x:c r="D1587" s="3"/>
      <x:c r="E1587" s="3"/>
      <x:c r="F1587" s="8"/>
      <x:c r="G1587" s="8"/>
      <x:c r="H1587" s="8"/>
      <x:c r="I1587" s="139"/>
    </x:row>
    <x:row r="1588" spans="1:9" x14ac:dyDescent="0.35">
      <x:c r="A1588" s="4"/>
      <x:c r="B1588" s="3"/>
      <x:c r="C1588" s="3"/>
      <x:c r="D1588" s="3"/>
      <x:c r="E1588" s="3"/>
      <x:c r="F1588" s="8"/>
      <x:c r="G1588" s="8"/>
      <x:c r="H1588" s="8"/>
      <x:c r="I1588" s="139"/>
    </x:row>
    <x:row r="1589" spans="1:9" x14ac:dyDescent="0.35">
      <x:c r="A1589" s="4"/>
      <x:c r="B1589" s="3"/>
      <x:c r="C1589" s="3"/>
      <x:c r="D1589" s="3"/>
      <x:c r="E1589" s="3"/>
      <x:c r="F1589" s="8"/>
      <x:c r="G1589" s="8"/>
      <x:c r="H1589" s="8"/>
      <x:c r="I1589" s="139"/>
    </x:row>
    <x:row r="1590" spans="1:9" x14ac:dyDescent="0.35">
      <x:c r="A1590" s="4"/>
      <x:c r="B1590" s="3"/>
      <x:c r="C1590" s="3"/>
      <x:c r="D1590" s="3"/>
      <x:c r="E1590" s="3"/>
      <x:c r="F1590" s="8"/>
      <x:c r="G1590" s="8"/>
      <x:c r="H1590" s="8"/>
      <x:c r="I1590" s="139"/>
    </x:row>
    <x:row r="1591" spans="1:9" x14ac:dyDescent="0.35">
      <x:c r="A1591" s="4"/>
      <x:c r="B1591" s="3"/>
      <x:c r="C1591" s="3"/>
      <x:c r="D1591" s="3"/>
      <x:c r="E1591" s="3"/>
      <x:c r="F1591" s="8"/>
      <x:c r="G1591" s="8"/>
      <x:c r="H1591" s="8"/>
      <x:c r="I1591" s="139"/>
    </x:row>
    <x:row r="1592" spans="1:9" x14ac:dyDescent="0.35">
      <x:c r="A1592" s="4"/>
      <x:c r="B1592" s="3"/>
      <x:c r="C1592" s="3"/>
      <x:c r="D1592" s="3"/>
      <x:c r="E1592" s="3"/>
      <x:c r="F1592" s="8"/>
      <x:c r="G1592" s="8"/>
      <x:c r="H1592" s="8"/>
      <x:c r="I1592" s="139"/>
    </x:row>
    <x:row r="1593" spans="1:9" x14ac:dyDescent="0.35">
      <x:c r="A1593" s="4"/>
      <x:c r="B1593" s="3"/>
      <x:c r="C1593" s="3"/>
      <x:c r="D1593" s="3"/>
      <x:c r="E1593" s="3"/>
      <x:c r="F1593" s="8"/>
      <x:c r="G1593" s="8"/>
      <x:c r="H1593" s="8"/>
      <x:c r="I1593" s="139"/>
    </x:row>
    <x:row r="1594" spans="1:9" x14ac:dyDescent="0.35">
      <x:c r="A1594" s="4"/>
      <x:c r="B1594" s="3"/>
      <x:c r="C1594" s="3"/>
      <x:c r="D1594" s="3"/>
      <x:c r="E1594" s="3"/>
      <x:c r="F1594" s="8"/>
      <x:c r="G1594" s="8"/>
      <x:c r="H1594" s="8"/>
      <x:c r="I1594" s="139"/>
    </x:row>
    <x:row r="1595" spans="1:9" x14ac:dyDescent="0.35">
      <x:c r="A1595" s="4"/>
      <x:c r="B1595" s="3"/>
      <x:c r="C1595" s="3"/>
      <x:c r="D1595" s="3"/>
      <x:c r="E1595" s="3"/>
      <x:c r="F1595" s="8"/>
      <x:c r="G1595" s="8"/>
      <x:c r="H1595" s="8"/>
      <x:c r="I1595" s="139"/>
    </x:row>
    <x:row r="1596" spans="1:9" x14ac:dyDescent="0.35">
      <x:c r="A1596" s="4"/>
      <x:c r="B1596" s="3"/>
      <x:c r="C1596" s="3"/>
      <x:c r="D1596" s="3"/>
      <x:c r="E1596" s="3"/>
      <x:c r="F1596" s="8"/>
      <x:c r="G1596" s="8"/>
      <x:c r="H1596" s="8"/>
      <x:c r="I1596" s="139"/>
    </x:row>
    <x:row r="1597" spans="1:9" x14ac:dyDescent="0.35">
      <x:c r="A1597" s="4"/>
      <x:c r="B1597" s="3"/>
      <x:c r="C1597" s="3"/>
      <x:c r="D1597" s="3"/>
      <x:c r="E1597" s="3"/>
      <x:c r="F1597" s="8"/>
      <x:c r="G1597" s="8"/>
      <x:c r="H1597" s="8"/>
      <x:c r="I1597" s="139"/>
    </x:row>
    <x:row r="1598" spans="1:9" x14ac:dyDescent="0.35">
      <x:c r="A1598" s="4"/>
      <x:c r="B1598" s="3"/>
      <x:c r="C1598" s="3"/>
      <x:c r="D1598" s="3"/>
      <x:c r="E1598" s="3"/>
      <x:c r="F1598" s="8"/>
      <x:c r="G1598" s="8"/>
      <x:c r="H1598" s="8"/>
      <x:c r="I1598" s="139"/>
    </x:row>
    <x:row r="1599" spans="1:9" x14ac:dyDescent="0.35">
      <x:c r="A1599" s="4"/>
      <x:c r="B1599" s="3"/>
      <x:c r="C1599" s="3"/>
      <x:c r="D1599" s="3"/>
      <x:c r="E1599" s="3"/>
      <x:c r="F1599" s="8"/>
      <x:c r="G1599" s="8"/>
      <x:c r="H1599" s="8"/>
      <x:c r="I1599" s="139"/>
    </x:row>
    <x:row r="1600" spans="1:9" x14ac:dyDescent="0.35">
      <x:c r="A1600" s="4"/>
      <x:c r="B1600" s="3"/>
      <x:c r="C1600" s="3"/>
      <x:c r="D1600" s="3"/>
      <x:c r="E1600" s="3"/>
      <x:c r="F1600" s="8"/>
      <x:c r="G1600" s="8"/>
      <x:c r="H1600" s="8"/>
      <x:c r="I1600" s="139"/>
    </x:row>
    <x:row r="1601" spans="1:9" x14ac:dyDescent="0.35">
      <x:c r="A1601" s="4"/>
      <x:c r="B1601" s="3"/>
      <x:c r="C1601" s="3"/>
      <x:c r="D1601" s="3"/>
      <x:c r="E1601" s="3"/>
      <x:c r="F1601" s="8"/>
      <x:c r="G1601" s="8"/>
      <x:c r="H1601" s="8"/>
      <x:c r="I1601" s="139"/>
    </x:row>
    <x:row r="1602" spans="1:9" x14ac:dyDescent="0.35">
      <x:c r="A1602" s="4"/>
      <x:c r="B1602" s="3"/>
      <x:c r="C1602" s="3"/>
      <x:c r="D1602" s="3"/>
      <x:c r="E1602" s="3"/>
      <x:c r="F1602" s="8"/>
      <x:c r="G1602" s="8"/>
      <x:c r="H1602" s="8"/>
      <x:c r="I1602" s="139"/>
    </x:row>
    <x:row r="1603" spans="1:9" x14ac:dyDescent="0.35">
      <x:c r="A1603" s="4"/>
      <x:c r="B1603" s="3"/>
      <x:c r="C1603" s="3"/>
      <x:c r="D1603" s="3"/>
      <x:c r="E1603" s="3"/>
      <x:c r="F1603" s="8"/>
      <x:c r="G1603" s="8"/>
      <x:c r="H1603" s="8"/>
      <x:c r="I1603" s="139"/>
    </x:row>
    <x:row r="1604" spans="1:9" x14ac:dyDescent="0.35">
      <x:c r="A1604" s="4"/>
      <x:c r="B1604" s="3"/>
      <x:c r="C1604" s="3"/>
      <x:c r="D1604" s="3"/>
      <x:c r="E1604" s="3"/>
      <x:c r="F1604" s="8"/>
      <x:c r="G1604" s="8"/>
      <x:c r="H1604" s="8"/>
      <x:c r="I1604" s="139"/>
    </x:row>
    <x:row r="1605" spans="1:9" x14ac:dyDescent="0.35">
      <x:c r="A1605" s="4"/>
      <x:c r="B1605" s="3"/>
      <x:c r="C1605" s="3"/>
      <x:c r="D1605" s="3"/>
      <x:c r="E1605" s="3"/>
      <x:c r="F1605" s="8"/>
      <x:c r="G1605" s="8"/>
      <x:c r="H1605" s="8"/>
      <x:c r="I1605" s="139"/>
    </x:row>
    <x:row r="1606" spans="1:9" x14ac:dyDescent="0.35">
      <x:c r="A1606" s="4"/>
      <x:c r="B1606" s="3"/>
      <x:c r="C1606" s="3"/>
      <x:c r="D1606" s="3"/>
      <x:c r="E1606" s="3"/>
      <x:c r="F1606" s="8"/>
      <x:c r="G1606" s="8"/>
      <x:c r="H1606" s="8"/>
      <x:c r="I1606" s="139"/>
    </x:row>
    <x:row r="1607" spans="1:9" x14ac:dyDescent="0.35">
      <x:c r="A1607" s="4"/>
      <x:c r="B1607" s="3"/>
      <x:c r="C1607" s="3"/>
      <x:c r="D1607" s="3"/>
      <x:c r="E1607" s="3"/>
      <x:c r="F1607" s="8"/>
      <x:c r="G1607" s="8"/>
      <x:c r="H1607" s="8"/>
      <x:c r="I1607" s="139"/>
    </x:row>
    <x:row r="1608" spans="1:9" x14ac:dyDescent="0.35">
      <x:c r="A1608" s="4"/>
      <x:c r="B1608" s="3"/>
      <x:c r="C1608" s="3"/>
      <x:c r="D1608" s="3"/>
      <x:c r="E1608" s="3"/>
      <x:c r="F1608" s="8"/>
      <x:c r="G1608" s="8"/>
      <x:c r="H1608" s="8"/>
      <x:c r="I1608" s="139"/>
    </x:row>
    <x:row r="1609" spans="1:9" x14ac:dyDescent="0.35">
      <x:c r="A1609" s="4"/>
      <x:c r="B1609" s="3"/>
      <x:c r="C1609" s="3"/>
      <x:c r="D1609" s="3"/>
      <x:c r="E1609" s="3"/>
      <x:c r="F1609" s="8"/>
      <x:c r="G1609" s="8"/>
      <x:c r="H1609" s="8"/>
      <x:c r="I1609" s="139"/>
    </x:row>
    <x:row r="1610" spans="1:9" x14ac:dyDescent="0.35">
      <x:c r="A1610" s="4"/>
      <x:c r="B1610" s="3"/>
      <x:c r="C1610" s="3"/>
      <x:c r="D1610" s="3"/>
      <x:c r="E1610" s="3"/>
      <x:c r="F1610" s="8"/>
      <x:c r="G1610" s="8"/>
      <x:c r="H1610" s="8"/>
      <x:c r="I1610" s="139"/>
    </x:row>
    <x:row r="1611" spans="1:9" x14ac:dyDescent="0.35">
      <x:c r="A1611" s="4"/>
      <x:c r="B1611" s="3"/>
      <x:c r="C1611" s="3"/>
      <x:c r="D1611" s="3"/>
      <x:c r="E1611" s="3"/>
      <x:c r="F1611" s="8"/>
      <x:c r="G1611" s="8"/>
      <x:c r="H1611" s="8"/>
      <x:c r="I1611" s="139"/>
    </x:row>
    <x:row r="1612" spans="1:9" x14ac:dyDescent="0.35">
      <x:c r="A1612" s="4"/>
      <x:c r="B1612" s="3"/>
      <x:c r="C1612" s="3"/>
      <x:c r="D1612" s="3"/>
      <x:c r="E1612" s="3"/>
      <x:c r="F1612" s="8"/>
      <x:c r="G1612" s="8"/>
      <x:c r="H1612" s="8"/>
      <x:c r="I1612" s="139"/>
    </x:row>
    <x:row r="1613" spans="1:9" x14ac:dyDescent="0.35">
      <x:c r="A1613" s="4"/>
      <x:c r="B1613" s="3"/>
      <x:c r="C1613" s="3"/>
      <x:c r="D1613" s="3"/>
      <x:c r="E1613" s="3"/>
      <x:c r="F1613" s="8"/>
      <x:c r="G1613" s="8"/>
      <x:c r="H1613" s="8"/>
      <x:c r="I1613" s="139"/>
    </x:row>
    <x:row r="1614" spans="1:9" x14ac:dyDescent="0.35">
      <x:c r="A1614" s="4"/>
      <x:c r="B1614" s="3"/>
      <x:c r="C1614" s="3"/>
      <x:c r="D1614" s="3"/>
      <x:c r="E1614" s="3"/>
      <x:c r="F1614" s="8"/>
      <x:c r="G1614" s="8"/>
      <x:c r="H1614" s="8"/>
      <x:c r="I1614" s="139"/>
    </x:row>
    <x:row r="1615" spans="1:9" x14ac:dyDescent="0.35">
      <x:c r="A1615" s="4"/>
      <x:c r="B1615" s="3"/>
      <x:c r="C1615" s="3"/>
      <x:c r="D1615" s="3"/>
      <x:c r="E1615" s="3"/>
      <x:c r="F1615" s="8"/>
      <x:c r="G1615" s="8"/>
      <x:c r="H1615" s="8"/>
      <x:c r="I1615" s="139"/>
    </x:row>
    <x:row r="1616" spans="1:9" x14ac:dyDescent="0.35">
      <x:c r="A1616" s="4"/>
      <x:c r="B1616" s="3"/>
      <x:c r="C1616" s="3"/>
      <x:c r="D1616" s="3"/>
      <x:c r="E1616" s="3"/>
      <x:c r="F1616" s="8"/>
      <x:c r="G1616" s="8"/>
      <x:c r="H1616" s="8"/>
      <x:c r="I1616" s="139"/>
    </x:row>
    <x:row r="1617" spans="1:9" x14ac:dyDescent="0.35">
      <x:c r="A1617" s="4"/>
      <x:c r="B1617" s="3"/>
      <x:c r="C1617" s="3"/>
      <x:c r="D1617" s="3"/>
      <x:c r="E1617" s="3"/>
      <x:c r="F1617" s="8"/>
      <x:c r="G1617" s="8"/>
      <x:c r="H1617" s="8"/>
      <x:c r="I1617" s="139"/>
    </x:row>
    <x:row r="1618" spans="1:9" x14ac:dyDescent="0.35">
      <x:c r="A1618" s="4"/>
      <x:c r="B1618" s="3"/>
      <x:c r="C1618" s="3"/>
      <x:c r="D1618" s="3"/>
      <x:c r="E1618" s="3"/>
      <x:c r="F1618" s="8"/>
      <x:c r="G1618" s="8"/>
      <x:c r="H1618" s="8"/>
      <x:c r="I1618" s="139"/>
    </x:row>
    <x:row r="1619" spans="1:9" x14ac:dyDescent="0.35">
      <x:c r="A1619" s="4"/>
      <x:c r="B1619" s="3"/>
      <x:c r="C1619" s="3"/>
      <x:c r="D1619" s="3"/>
      <x:c r="E1619" s="3"/>
      <x:c r="F1619" s="8"/>
      <x:c r="G1619" s="8"/>
      <x:c r="H1619" s="8"/>
      <x:c r="I1619" s="139"/>
    </x:row>
    <x:row r="1620" spans="1:9" x14ac:dyDescent="0.35">
      <x:c r="A1620" s="4"/>
      <x:c r="B1620" s="3"/>
      <x:c r="C1620" s="3"/>
      <x:c r="D1620" s="3"/>
      <x:c r="E1620" s="3"/>
      <x:c r="F1620" s="8"/>
      <x:c r="G1620" s="8"/>
      <x:c r="H1620" s="8"/>
      <x:c r="I1620" s="139"/>
    </x:row>
    <x:row r="1621" spans="1:9" x14ac:dyDescent="0.35">
      <x:c r="A1621" s="4"/>
      <x:c r="B1621" s="3"/>
      <x:c r="C1621" s="3"/>
      <x:c r="D1621" s="3"/>
      <x:c r="E1621" s="3"/>
      <x:c r="F1621" s="8"/>
      <x:c r="G1621" s="8"/>
      <x:c r="H1621" s="8"/>
      <x:c r="I1621" s="139"/>
    </x:row>
    <x:row r="1622" spans="1:9" x14ac:dyDescent="0.35">
      <x:c r="A1622" s="4"/>
      <x:c r="B1622" s="3"/>
      <x:c r="C1622" s="3"/>
      <x:c r="D1622" s="3"/>
      <x:c r="E1622" s="3"/>
      <x:c r="F1622" s="8"/>
      <x:c r="G1622" s="8"/>
      <x:c r="H1622" s="8"/>
      <x:c r="I1622" s="139"/>
    </x:row>
    <x:row r="1623" spans="1:9" x14ac:dyDescent="0.35">
      <x:c r="A1623" s="4"/>
      <x:c r="B1623" s="3"/>
      <x:c r="C1623" s="3"/>
      <x:c r="D1623" s="3"/>
      <x:c r="E1623" s="3"/>
      <x:c r="F1623" s="8"/>
      <x:c r="G1623" s="8"/>
      <x:c r="H1623" s="8"/>
      <x:c r="I1623" s="139"/>
    </x:row>
    <x:row r="1624" spans="1:9" x14ac:dyDescent="0.35">
      <x:c r="A1624" s="4"/>
      <x:c r="B1624" s="3"/>
      <x:c r="C1624" s="3"/>
      <x:c r="D1624" s="3"/>
      <x:c r="E1624" s="3"/>
      <x:c r="F1624" s="8"/>
      <x:c r="G1624" s="8"/>
      <x:c r="H1624" s="8"/>
      <x:c r="I1624" s="139"/>
    </x:row>
    <x:row r="1625" spans="1:9" x14ac:dyDescent="0.35">
      <x:c r="A1625" s="4"/>
      <x:c r="B1625" s="3"/>
      <x:c r="C1625" s="3"/>
      <x:c r="D1625" s="3"/>
      <x:c r="E1625" s="3"/>
      <x:c r="F1625" s="8"/>
      <x:c r="G1625" s="8"/>
      <x:c r="H1625" s="8"/>
      <x:c r="I1625" s="139"/>
    </x:row>
    <x:row r="1626" spans="1:9" x14ac:dyDescent="0.35">
      <x:c r="A1626" s="4"/>
      <x:c r="B1626" s="3"/>
      <x:c r="C1626" s="3"/>
      <x:c r="D1626" s="3"/>
      <x:c r="E1626" s="3"/>
      <x:c r="F1626" s="8"/>
      <x:c r="G1626" s="8"/>
      <x:c r="H1626" s="8"/>
      <x:c r="I1626" s="139"/>
    </x:row>
    <x:row r="1627" spans="1:9" x14ac:dyDescent="0.35">
      <x:c r="A1627" s="4"/>
      <x:c r="B1627" s="3"/>
      <x:c r="C1627" s="3"/>
      <x:c r="D1627" s="3"/>
      <x:c r="E1627" s="3"/>
      <x:c r="F1627" s="8"/>
      <x:c r="G1627" s="8"/>
      <x:c r="H1627" s="8"/>
      <x:c r="I1627" s="139"/>
    </x:row>
    <x:row r="1628" spans="1:9" x14ac:dyDescent="0.35">
      <x:c r="A1628" s="4"/>
      <x:c r="B1628" s="3"/>
      <x:c r="C1628" s="3"/>
      <x:c r="D1628" s="3"/>
      <x:c r="E1628" s="3"/>
      <x:c r="F1628" s="8"/>
      <x:c r="G1628" s="8"/>
      <x:c r="H1628" s="8"/>
      <x:c r="I1628" s="139"/>
    </x:row>
    <x:row r="1629" spans="1:9" x14ac:dyDescent="0.35">
      <x:c r="A1629" s="4"/>
      <x:c r="B1629" s="3"/>
      <x:c r="C1629" s="3"/>
      <x:c r="D1629" s="3"/>
      <x:c r="E1629" s="3"/>
      <x:c r="F1629" s="8"/>
      <x:c r="G1629" s="8"/>
      <x:c r="H1629" s="8"/>
      <x:c r="I1629" s="139"/>
    </x:row>
    <x:row r="1630" spans="1:9" x14ac:dyDescent="0.35">
      <x:c r="A1630" s="4"/>
      <x:c r="B1630" s="3"/>
      <x:c r="C1630" s="3"/>
      <x:c r="D1630" s="3"/>
      <x:c r="E1630" s="3"/>
      <x:c r="F1630" s="8"/>
      <x:c r="G1630" s="8"/>
      <x:c r="H1630" s="8"/>
      <x:c r="I1630" s="139"/>
    </x:row>
    <x:row r="1631" spans="1:9" x14ac:dyDescent="0.35">
      <x:c r="A1631" s="4"/>
      <x:c r="B1631" s="3"/>
      <x:c r="C1631" s="3"/>
      <x:c r="D1631" s="3"/>
      <x:c r="E1631" s="3"/>
      <x:c r="F1631" s="8"/>
      <x:c r="G1631" s="8"/>
      <x:c r="H1631" s="8"/>
      <x:c r="I1631" s="139"/>
    </x:row>
    <x:row r="1632" spans="1:9" x14ac:dyDescent="0.35">
      <x:c r="A1632" s="4"/>
      <x:c r="B1632" s="3"/>
      <x:c r="C1632" s="3"/>
      <x:c r="D1632" s="3"/>
      <x:c r="E1632" s="3"/>
      <x:c r="F1632" s="8"/>
      <x:c r="G1632" s="8"/>
      <x:c r="H1632" s="8"/>
      <x:c r="I1632" s="139"/>
    </x:row>
    <x:row r="1633" spans="1:9" x14ac:dyDescent="0.35">
      <x:c r="A1633" s="4"/>
      <x:c r="B1633" s="3"/>
      <x:c r="C1633" s="3"/>
      <x:c r="D1633" s="3"/>
      <x:c r="E1633" s="3"/>
      <x:c r="F1633" s="8"/>
      <x:c r="G1633" s="8"/>
      <x:c r="H1633" s="8"/>
      <x:c r="I1633" s="139"/>
    </x:row>
    <x:row r="1634" spans="1:9" x14ac:dyDescent="0.35">
      <x:c r="A1634" s="4"/>
      <x:c r="B1634" s="3"/>
      <x:c r="C1634" s="3"/>
      <x:c r="D1634" s="3"/>
      <x:c r="E1634" s="3"/>
      <x:c r="F1634" s="8"/>
      <x:c r="G1634" s="8"/>
      <x:c r="H1634" s="8"/>
      <x:c r="I1634" s="139"/>
    </x:row>
    <x:row r="1635" spans="1:9" x14ac:dyDescent="0.35">
      <x:c r="A1635" s="4"/>
      <x:c r="B1635" s="3"/>
      <x:c r="C1635" s="3"/>
      <x:c r="D1635" s="3"/>
      <x:c r="E1635" s="3"/>
      <x:c r="F1635" s="8"/>
      <x:c r="G1635" s="8"/>
      <x:c r="H1635" s="8"/>
      <x:c r="I1635" s="139"/>
    </x:row>
    <x:row r="1636" spans="1:9" x14ac:dyDescent="0.35">
      <x:c r="A1636" s="4"/>
      <x:c r="B1636" s="3"/>
      <x:c r="C1636" s="3"/>
      <x:c r="D1636" s="3"/>
      <x:c r="E1636" s="3"/>
      <x:c r="F1636" s="8"/>
      <x:c r="G1636" s="8"/>
      <x:c r="H1636" s="8"/>
      <x:c r="I1636" s="139"/>
    </x:row>
    <x:row r="1637" spans="1:9" x14ac:dyDescent="0.35">
      <x:c r="A1637" s="4"/>
      <x:c r="B1637" s="3"/>
      <x:c r="C1637" s="3"/>
      <x:c r="D1637" s="3"/>
      <x:c r="E1637" s="3"/>
      <x:c r="F1637" s="8"/>
      <x:c r="G1637" s="8"/>
      <x:c r="H1637" s="8"/>
      <x:c r="I1637" s="139"/>
    </x:row>
    <x:row r="1638" spans="1:9" x14ac:dyDescent="0.35">
      <x:c r="A1638" s="4"/>
      <x:c r="B1638" s="3"/>
      <x:c r="C1638" s="3"/>
      <x:c r="D1638" s="3"/>
      <x:c r="E1638" s="3"/>
      <x:c r="F1638" s="8"/>
      <x:c r="G1638" s="8"/>
      <x:c r="H1638" s="8"/>
      <x:c r="I1638" s="139"/>
    </x:row>
    <x:row r="1639" spans="1:9" x14ac:dyDescent="0.35">
      <x:c r="A1639" s="4"/>
      <x:c r="B1639" s="3"/>
      <x:c r="C1639" s="3"/>
      <x:c r="D1639" s="3"/>
      <x:c r="E1639" s="3"/>
      <x:c r="F1639" s="8"/>
      <x:c r="G1639" s="8"/>
      <x:c r="H1639" s="8"/>
      <x:c r="I1639" s="139"/>
    </x:row>
    <x:row r="1640" spans="1:9" x14ac:dyDescent="0.35">
      <x:c r="A1640" s="4"/>
      <x:c r="B1640" s="3"/>
      <x:c r="C1640" s="3"/>
      <x:c r="D1640" s="3"/>
      <x:c r="E1640" s="3"/>
      <x:c r="F1640" s="8"/>
      <x:c r="G1640" s="8"/>
      <x:c r="H1640" s="8"/>
      <x:c r="I1640" s="139"/>
    </x:row>
    <x:row r="1641" spans="1:9" x14ac:dyDescent="0.35">
      <x:c r="A1641" s="4"/>
      <x:c r="B1641" s="3"/>
      <x:c r="C1641" s="3"/>
      <x:c r="D1641" s="3"/>
      <x:c r="E1641" s="3"/>
      <x:c r="F1641" s="8"/>
      <x:c r="G1641" s="8"/>
      <x:c r="H1641" s="8"/>
      <x:c r="I1641" s="139"/>
    </x:row>
    <x:row r="1642" spans="1:9" x14ac:dyDescent="0.35">
      <x:c r="A1642" s="4"/>
      <x:c r="B1642" s="3"/>
      <x:c r="C1642" s="3"/>
      <x:c r="D1642" s="3"/>
      <x:c r="E1642" s="3"/>
      <x:c r="F1642" s="8"/>
      <x:c r="G1642" s="8"/>
      <x:c r="H1642" s="8"/>
      <x:c r="I1642" s="139"/>
    </x:row>
    <x:row r="1643" spans="1:9" x14ac:dyDescent="0.35">
      <x:c r="A1643" s="4"/>
      <x:c r="B1643" s="3"/>
      <x:c r="C1643" s="3"/>
      <x:c r="D1643" s="3"/>
      <x:c r="E1643" s="3"/>
      <x:c r="F1643" s="8"/>
      <x:c r="G1643" s="8"/>
      <x:c r="H1643" s="8"/>
      <x:c r="I1643" s="139"/>
    </x:row>
    <x:row r="1644" spans="1:9" x14ac:dyDescent="0.35">
      <x:c r="A1644" s="4"/>
      <x:c r="B1644" s="3"/>
      <x:c r="C1644" s="3"/>
      <x:c r="D1644" s="3"/>
      <x:c r="E1644" s="3"/>
      <x:c r="F1644" s="8"/>
      <x:c r="G1644" s="8"/>
      <x:c r="H1644" s="8"/>
      <x:c r="I1644" s="139"/>
    </x:row>
    <x:row r="1645" spans="1:9" x14ac:dyDescent="0.35">
      <x:c r="A1645" s="4"/>
      <x:c r="B1645" s="3"/>
      <x:c r="C1645" s="3"/>
      <x:c r="D1645" s="3"/>
      <x:c r="E1645" s="3"/>
      <x:c r="F1645" s="8"/>
      <x:c r="G1645" s="8"/>
      <x:c r="H1645" s="8"/>
      <x:c r="I1645" s="139"/>
    </x:row>
    <x:row r="1646" spans="1:9" x14ac:dyDescent="0.35">
      <x:c r="A1646" s="4"/>
      <x:c r="B1646" s="3"/>
      <x:c r="C1646" s="3"/>
      <x:c r="D1646" s="3"/>
      <x:c r="E1646" s="3"/>
      <x:c r="F1646" s="8"/>
      <x:c r="G1646" s="8"/>
      <x:c r="H1646" s="8"/>
      <x:c r="I1646" s="139"/>
    </x:row>
    <x:row r="1647" spans="1:9" x14ac:dyDescent="0.35">
      <x:c r="A1647" s="4"/>
      <x:c r="B1647" s="3"/>
      <x:c r="C1647" s="3"/>
      <x:c r="D1647" s="3"/>
      <x:c r="E1647" s="3"/>
      <x:c r="F1647" s="8"/>
      <x:c r="G1647" s="8"/>
      <x:c r="H1647" s="8"/>
      <x:c r="I1647" s="139"/>
    </x:row>
    <x:row r="1648" spans="1:9" x14ac:dyDescent="0.35">
      <x:c r="A1648" s="4"/>
      <x:c r="B1648" s="3"/>
      <x:c r="C1648" s="3"/>
      <x:c r="D1648" s="3"/>
      <x:c r="E1648" s="3"/>
      <x:c r="F1648" s="8"/>
      <x:c r="G1648" s="8"/>
      <x:c r="H1648" s="8"/>
      <x:c r="I1648" s="139"/>
    </x:row>
    <x:row r="1649" spans="1:9" x14ac:dyDescent="0.35">
      <x:c r="A1649" s="4"/>
      <x:c r="B1649" s="3"/>
      <x:c r="C1649" s="3"/>
      <x:c r="D1649" s="3"/>
      <x:c r="E1649" s="3"/>
      <x:c r="F1649" s="8"/>
      <x:c r="G1649" s="8"/>
      <x:c r="H1649" s="8"/>
      <x:c r="I1649" s="139"/>
    </x:row>
    <x:row r="1650" spans="1:9" x14ac:dyDescent="0.35">
      <x:c r="A1650" s="4"/>
      <x:c r="B1650" s="3"/>
      <x:c r="C1650" s="3"/>
      <x:c r="D1650" s="3"/>
      <x:c r="E1650" s="3"/>
      <x:c r="F1650" s="8"/>
      <x:c r="G1650" s="8"/>
      <x:c r="H1650" s="8"/>
      <x:c r="I1650" s="139"/>
    </x:row>
    <x:row r="1651" spans="1:9" x14ac:dyDescent="0.35">
      <x:c r="A1651" s="4"/>
      <x:c r="B1651" s="3"/>
      <x:c r="C1651" s="3"/>
      <x:c r="D1651" s="3"/>
      <x:c r="E1651" s="3"/>
      <x:c r="F1651" s="8"/>
      <x:c r="G1651" s="8"/>
      <x:c r="H1651" s="8"/>
      <x:c r="I1651" s="139"/>
    </x:row>
    <x:row r="1652" spans="1:9" x14ac:dyDescent="0.35">
      <x:c r="A1652" s="4"/>
      <x:c r="B1652" s="3"/>
      <x:c r="C1652" s="3"/>
      <x:c r="D1652" s="3"/>
      <x:c r="E1652" s="3"/>
      <x:c r="F1652" s="8"/>
      <x:c r="G1652" s="8"/>
      <x:c r="H1652" s="8"/>
      <x:c r="I1652" s="139"/>
    </x:row>
    <x:row r="1653" spans="1:9" x14ac:dyDescent="0.35">
      <x:c r="A1653" s="4"/>
      <x:c r="B1653" s="3"/>
      <x:c r="C1653" s="3"/>
      <x:c r="D1653" s="3"/>
      <x:c r="E1653" s="3"/>
      <x:c r="F1653" s="8"/>
      <x:c r="G1653" s="8"/>
      <x:c r="H1653" s="8"/>
      <x:c r="I1653" s="139"/>
    </x:row>
    <x:row r="1654" spans="1:9" x14ac:dyDescent="0.35">
      <x:c r="A1654" s="4"/>
      <x:c r="B1654" s="3"/>
      <x:c r="C1654" s="3"/>
      <x:c r="D1654" s="3"/>
      <x:c r="E1654" s="3"/>
      <x:c r="F1654" s="8"/>
      <x:c r="G1654" s="8"/>
      <x:c r="H1654" s="8"/>
      <x:c r="I1654" s="139"/>
    </x:row>
    <x:row r="1655" spans="1:9" x14ac:dyDescent="0.35">
      <x:c r="A1655" s="4"/>
      <x:c r="B1655" s="3"/>
      <x:c r="C1655" s="3"/>
      <x:c r="D1655" s="3"/>
      <x:c r="E1655" s="3"/>
      <x:c r="F1655" s="8"/>
      <x:c r="G1655" s="8"/>
      <x:c r="H1655" s="8"/>
      <x:c r="I1655" s="139"/>
    </x:row>
    <x:row r="1656" spans="1:9" x14ac:dyDescent="0.35">
      <x:c r="A1656" s="4"/>
      <x:c r="B1656" s="3"/>
      <x:c r="C1656" s="3"/>
      <x:c r="D1656" s="3"/>
      <x:c r="E1656" s="3"/>
      <x:c r="F1656" s="8"/>
      <x:c r="G1656" s="8"/>
      <x:c r="H1656" s="8"/>
      <x:c r="I1656" s="139"/>
    </x:row>
    <x:row r="1657" spans="1:9" x14ac:dyDescent="0.35">
      <x:c r="A1657" s="4"/>
      <x:c r="B1657" s="3"/>
      <x:c r="C1657" s="3"/>
      <x:c r="D1657" s="3"/>
      <x:c r="E1657" s="3"/>
      <x:c r="F1657" s="8"/>
      <x:c r="G1657" s="8"/>
      <x:c r="H1657" s="8"/>
      <x:c r="I1657" s="139"/>
    </x:row>
    <x:row r="1658" spans="1:9" x14ac:dyDescent="0.35">
      <x:c r="A1658" s="4"/>
      <x:c r="B1658" s="3"/>
      <x:c r="C1658" s="3"/>
      <x:c r="D1658" s="3"/>
      <x:c r="E1658" s="3"/>
      <x:c r="F1658" s="8"/>
      <x:c r="G1658" s="8"/>
      <x:c r="H1658" s="8"/>
      <x:c r="I1658" s="139"/>
    </x:row>
    <x:row r="1659" spans="1:9" x14ac:dyDescent="0.35">
      <x:c r="A1659" s="4"/>
      <x:c r="B1659" s="3"/>
      <x:c r="C1659" s="3"/>
      <x:c r="D1659" s="3"/>
      <x:c r="E1659" s="3"/>
      <x:c r="F1659" s="8"/>
      <x:c r="G1659" s="8"/>
      <x:c r="H1659" s="8"/>
      <x:c r="I1659" s="139"/>
    </x:row>
    <x:row r="1660" spans="1:9" x14ac:dyDescent="0.35">
      <x:c r="A1660" s="4"/>
      <x:c r="B1660" s="3"/>
      <x:c r="C1660" s="3"/>
      <x:c r="D1660" s="3"/>
      <x:c r="E1660" s="3"/>
      <x:c r="F1660" s="8"/>
      <x:c r="G1660" s="8"/>
      <x:c r="H1660" s="8"/>
      <x:c r="I1660" s="139"/>
    </x:row>
    <x:row r="1661" spans="1:9" x14ac:dyDescent="0.35">
      <x:c r="A1661" s="4"/>
      <x:c r="B1661" s="3"/>
      <x:c r="C1661" s="3"/>
      <x:c r="D1661" s="3"/>
      <x:c r="E1661" s="3"/>
      <x:c r="F1661" s="8"/>
      <x:c r="G1661" s="8"/>
      <x:c r="H1661" s="8"/>
      <x:c r="I1661" s="139"/>
    </x:row>
    <x:row r="1662" spans="1:9" x14ac:dyDescent="0.35">
      <x:c r="A1662" s="4"/>
      <x:c r="B1662" s="3"/>
      <x:c r="C1662" s="3"/>
      <x:c r="D1662" s="3"/>
      <x:c r="E1662" s="3"/>
      <x:c r="F1662" s="8"/>
      <x:c r="G1662" s="8"/>
      <x:c r="H1662" s="8"/>
      <x:c r="I1662" s="139"/>
    </x:row>
    <x:row r="1663" spans="1:9" x14ac:dyDescent="0.35">
      <x:c r="A1663" s="4"/>
      <x:c r="B1663" s="3"/>
      <x:c r="C1663" s="3"/>
      <x:c r="D1663" s="3"/>
      <x:c r="E1663" s="3"/>
      <x:c r="F1663" s="8"/>
      <x:c r="G1663" s="8"/>
      <x:c r="H1663" s="8"/>
      <x:c r="I1663" s="139"/>
    </x:row>
    <x:row r="1664" spans="1:9" x14ac:dyDescent="0.35">
      <x:c r="A1664" s="4"/>
      <x:c r="B1664" s="3"/>
      <x:c r="C1664" s="3"/>
      <x:c r="D1664" s="3"/>
      <x:c r="E1664" s="3"/>
      <x:c r="F1664" s="8"/>
      <x:c r="G1664" s="8"/>
      <x:c r="H1664" s="8"/>
      <x:c r="I1664" s="139"/>
    </x:row>
    <x:row r="1665" spans="1:9" x14ac:dyDescent="0.35">
      <x:c r="A1665" s="4"/>
      <x:c r="B1665" s="3"/>
      <x:c r="C1665" s="3"/>
      <x:c r="D1665" s="3"/>
      <x:c r="E1665" s="3"/>
      <x:c r="F1665" s="8"/>
      <x:c r="G1665" s="8"/>
      <x:c r="H1665" s="8"/>
      <x:c r="I1665" s="139"/>
    </x:row>
    <x:row r="1666" spans="1:9" x14ac:dyDescent="0.35">
      <x:c r="A1666" s="4"/>
      <x:c r="B1666" s="3"/>
      <x:c r="C1666" s="3"/>
      <x:c r="D1666" s="3"/>
      <x:c r="E1666" s="3"/>
      <x:c r="F1666" s="8"/>
      <x:c r="G1666" s="8"/>
      <x:c r="H1666" s="8"/>
      <x:c r="I1666" s="139"/>
    </x:row>
    <x:row r="1667" spans="1:9" x14ac:dyDescent="0.35">
      <x:c r="A1667" s="4"/>
      <x:c r="B1667" s="3"/>
      <x:c r="C1667" s="3"/>
      <x:c r="D1667" s="3"/>
      <x:c r="E1667" s="3"/>
      <x:c r="F1667" s="8"/>
      <x:c r="G1667" s="8"/>
      <x:c r="H1667" s="8"/>
      <x:c r="I1667" s="139"/>
    </x:row>
    <x:row r="1668" spans="1:9" x14ac:dyDescent="0.35">
      <x:c r="A1668" s="4"/>
      <x:c r="B1668" s="3"/>
      <x:c r="C1668" s="3"/>
      <x:c r="D1668" s="3"/>
      <x:c r="E1668" s="3"/>
      <x:c r="F1668" s="8"/>
      <x:c r="G1668" s="8"/>
      <x:c r="H1668" s="8"/>
      <x:c r="I1668" s="139"/>
    </x:row>
    <x:row r="1669" spans="1:9" x14ac:dyDescent="0.35">
      <x:c r="A1669" s="4"/>
      <x:c r="B1669" s="3"/>
      <x:c r="C1669" s="3"/>
      <x:c r="D1669" s="3"/>
      <x:c r="E1669" s="3"/>
      <x:c r="F1669" s="8"/>
      <x:c r="G1669" s="8"/>
      <x:c r="H1669" s="8"/>
      <x:c r="I1669" s="139"/>
    </x:row>
    <x:row r="1670" spans="1:9" x14ac:dyDescent="0.35">
      <x:c r="A1670" s="4"/>
      <x:c r="B1670" s="3"/>
      <x:c r="C1670" s="3"/>
      <x:c r="D1670" s="3"/>
      <x:c r="E1670" s="3"/>
      <x:c r="F1670" s="8"/>
      <x:c r="G1670" s="8"/>
      <x:c r="H1670" s="8"/>
      <x:c r="I1670" s="139"/>
    </x:row>
    <x:row r="1671" spans="1:9" x14ac:dyDescent="0.35">
      <x:c r="A1671" s="4"/>
      <x:c r="B1671" s="3"/>
      <x:c r="C1671" s="3"/>
      <x:c r="D1671" s="3"/>
      <x:c r="E1671" s="3"/>
      <x:c r="F1671" s="8"/>
      <x:c r="G1671" s="8"/>
      <x:c r="H1671" s="8"/>
      <x:c r="I1671" s="139"/>
    </x:row>
    <x:row r="1672" spans="1:9" x14ac:dyDescent="0.35">
      <x:c r="A1672" s="4"/>
      <x:c r="B1672" s="3"/>
      <x:c r="C1672" s="3"/>
      <x:c r="D1672" s="3"/>
      <x:c r="E1672" s="3"/>
      <x:c r="F1672" s="8"/>
      <x:c r="G1672" s="8"/>
      <x:c r="H1672" s="8"/>
      <x:c r="I1672" s="139"/>
    </x:row>
    <x:row r="1673" spans="1:9" x14ac:dyDescent="0.35">
      <x:c r="A1673" s="4"/>
      <x:c r="B1673" s="3"/>
      <x:c r="C1673" s="3"/>
      <x:c r="D1673" s="3"/>
      <x:c r="E1673" s="3"/>
      <x:c r="F1673" s="8"/>
      <x:c r="G1673" s="8"/>
      <x:c r="H1673" s="8"/>
      <x:c r="I1673" s="139"/>
    </x:row>
    <x:row r="1674" spans="1:9" x14ac:dyDescent="0.35">
      <x:c r="A1674" s="4"/>
      <x:c r="B1674" s="3"/>
      <x:c r="C1674" s="3"/>
      <x:c r="D1674" s="3"/>
      <x:c r="E1674" s="3"/>
      <x:c r="F1674" s="8"/>
      <x:c r="G1674" s="8"/>
      <x:c r="H1674" s="8"/>
      <x:c r="I1674" s="139"/>
    </x:row>
    <x:row r="1675" spans="1:9" x14ac:dyDescent="0.35">
      <x:c r="A1675" s="4"/>
      <x:c r="B1675" s="3"/>
      <x:c r="C1675" s="3"/>
      <x:c r="D1675" s="3"/>
      <x:c r="E1675" s="3"/>
      <x:c r="F1675" s="8"/>
      <x:c r="G1675" s="8"/>
      <x:c r="H1675" s="8"/>
      <x:c r="I1675" s="139"/>
    </x:row>
    <x:row r="1676" spans="1:9" x14ac:dyDescent="0.35">
      <x:c r="A1676" s="4"/>
      <x:c r="B1676" s="3"/>
      <x:c r="C1676" s="3"/>
      <x:c r="D1676" s="3"/>
      <x:c r="E1676" s="3"/>
      <x:c r="F1676" s="8"/>
      <x:c r="G1676" s="8"/>
      <x:c r="H1676" s="8"/>
      <x:c r="I1676" s="139"/>
    </x:row>
    <x:row r="1677" spans="1:9" x14ac:dyDescent="0.35">
      <x:c r="A1677" s="4"/>
      <x:c r="B1677" s="3"/>
      <x:c r="C1677" s="3"/>
      <x:c r="D1677" s="3"/>
      <x:c r="E1677" s="3"/>
      <x:c r="F1677" s="8"/>
      <x:c r="G1677" s="8"/>
      <x:c r="H1677" s="8"/>
      <x:c r="I1677" s="139"/>
    </x:row>
    <x:row r="1678" spans="1:9" x14ac:dyDescent="0.35">
      <x:c r="A1678" s="4"/>
      <x:c r="B1678" s="3"/>
      <x:c r="C1678" s="3"/>
      <x:c r="D1678" s="3"/>
      <x:c r="E1678" s="3"/>
      <x:c r="F1678" s="8"/>
      <x:c r="G1678" s="8"/>
      <x:c r="H1678" s="8"/>
      <x:c r="I1678" s="139"/>
    </x:row>
    <x:row r="1679" spans="1:9" x14ac:dyDescent="0.35">
      <x:c r="A1679" s="4"/>
      <x:c r="B1679" s="3"/>
      <x:c r="C1679" s="3"/>
      <x:c r="D1679" s="3"/>
      <x:c r="E1679" s="3"/>
      <x:c r="F1679" s="8"/>
      <x:c r="G1679" s="8"/>
      <x:c r="H1679" s="8"/>
      <x:c r="I1679" s="139"/>
    </x:row>
    <x:row r="1680" spans="1:9" x14ac:dyDescent="0.35">
      <x:c r="A1680" s="4"/>
      <x:c r="B1680" s="3"/>
      <x:c r="C1680" s="3"/>
      <x:c r="D1680" s="3"/>
      <x:c r="E1680" s="3"/>
      <x:c r="F1680" s="8"/>
      <x:c r="G1680" s="8"/>
      <x:c r="H1680" s="8"/>
      <x:c r="I1680" s="139"/>
    </x:row>
    <x:row r="1681" spans="1:9" x14ac:dyDescent="0.35">
      <x:c r="A1681" s="4"/>
      <x:c r="B1681" s="3"/>
      <x:c r="C1681" s="3"/>
      <x:c r="D1681" s="3"/>
      <x:c r="E1681" s="3"/>
      <x:c r="F1681" s="8"/>
      <x:c r="G1681" s="8"/>
      <x:c r="H1681" s="8"/>
      <x:c r="I1681" s="139"/>
    </x:row>
    <x:row r="1682" spans="1:9" x14ac:dyDescent="0.35">
      <x:c r="A1682" s="4"/>
      <x:c r="B1682" s="3"/>
      <x:c r="C1682" s="3"/>
      <x:c r="D1682" s="3"/>
      <x:c r="E1682" s="3"/>
      <x:c r="F1682" s="8"/>
      <x:c r="G1682" s="8"/>
      <x:c r="H1682" s="8"/>
      <x:c r="I1682" s="139"/>
    </x:row>
    <x:row r="1683" spans="1:9" x14ac:dyDescent="0.35">
      <x:c r="A1683" s="4"/>
      <x:c r="B1683" s="3"/>
      <x:c r="C1683" s="3"/>
      <x:c r="D1683" s="3"/>
      <x:c r="E1683" s="3"/>
      <x:c r="F1683" s="8"/>
      <x:c r="G1683" s="8"/>
      <x:c r="H1683" s="8"/>
      <x:c r="I1683" s="139"/>
    </x:row>
    <x:row r="1684" spans="1:9" x14ac:dyDescent="0.35">
      <x:c r="A1684" s="4"/>
      <x:c r="B1684" s="3"/>
      <x:c r="C1684" s="3"/>
      <x:c r="D1684" s="3"/>
      <x:c r="E1684" s="3"/>
      <x:c r="F1684" s="8"/>
      <x:c r="G1684" s="8"/>
      <x:c r="H1684" s="8"/>
      <x:c r="I1684" s="139"/>
    </x:row>
    <x:row r="1685" spans="1:9" x14ac:dyDescent="0.35">
      <x:c r="A1685" s="4"/>
      <x:c r="B1685" s="3"/>
      <x:c r="C1685" s="3"/>
      <x:c r="D1685" s="3"/>
      <x:c r="E1685" s="3"/>
      <x:c r="F1685" s="8"/>
      <x:c r="G1685" s="8"/>
      <x:c r="H1685" s="8"/>
      <x:c r="I1685" s="139"/>
    </x:row>
    <x:row r="1686" spans="1:9" x14ac:dyDescent="0.35">
      <x:c r="A1686" s="4"/>
      <x:c r="B1686" s="3"/>
      <x:c r="C1686" s="3"/>
      <x:c r="D1686" s="3"/>
      <x:c r="E1686" s="3"/>
      <x:c r="F1686" s="8"/>
      <x:c r="G1686" s="8"/>
      <x:c r="H1686" s="8"/>
      <x:c r="I1686" s="139"/>
    </x:row>
    <x:row r="1687" spans="1:9" x14ac:dyDescent="0.35">
      <x:c r="A1687" s="4"/>
      <x:c r="B1687" s="3"/>
      <x:c r="C1687" s="3"/>
      <x:c r="D1687" s="3"/>
      <x:c r="E1687" s="3"/>
      <x:c r="F1687" s="8"/>
      <x:c r="G1687" s="8"/>
      <x:c r="H1687" s="8"/>
      <x:c r="I1687" s="139"/>
    </x:row>
    <x:row r="1688" spans="1:9" x14ac:dyDescent="0.35">
      <x:c r="A1688" s="4"/>
      <x:c r="B1688" s="3"/>
      <x:c r="C1688" s="3"/>
      <x:c r="D1688" s="3"/>
      <x:c r="E1688" s="3"/>
      <x:c r="F1688" s="8"/>
      <x:c r="G1688" s="8"/>
      <x:c r="H1688" s="8"/>
      <x:c r="I1688" s="139"/>
    </x:row>
    <x:row r="1689" spans="1:9" x14ac:dyDescent="0.35">
      <x:c r="A1689" s="4"/>
      <x:c r="B1689" s="3"/>
      <x:c r="C1689" s="3"/>
      <x:c r="D1689" s="3"/>
      <x:c r="E1689" s="3"/>
      <x:c r="F1689" s="8"/>
      <x:c r="G1689" s="8"/>
      <x:c r="H1689" s="8"/>
      <x:c r="I1689" s="139"/>
    </x:row>
    <x:row r="1690" spans="1:9" x14ac:dyDescent="0.35">
      <x:c r="A1690" s="4"/>
      <x:c r="B1690" s="3"/>
      <x:c r="C1690" s="3"/>
      <x:c r="D1690" s="3"/>
      <x:c r="E1690" s="3"/>
      <x:c r="F1690" s="8"/>
      <x:c r="G1690" s="8"/>
      <x:c r="H1690" s="8"/>
      <x:c r="I1690" s="139"/>
    </x:row>
    <x:row r="1691" spans="1:9" x14ac:dyDescent="0.35">
      <x:c r="A1691" s="4"/>
      <x:c r="B1691" s="3"/>
      <x:c r="C1691" s="3"/>
      <x:c r="D1691" s="3"/>
      <x:c r="E1691" s="3"/>
      <x:c r="F1691" s="8"/>
      <x:c r="G1691" s="8"/>
      <x:c r="H1691" s="8"/>
      <x:c r="I1691" s="139"/>
    </x:row>
    <x:row r="1692" spans="1:9" x14ac:dyDescent="0.35">
      <x:c r="A1692" s="4"/>
      <x:c r="B1692" s="3"/>
      <x:c r="C1692" s="3"/>
      <x:c r="D1692" s="3"/>
      <x:c r="E1692" s="3"/>
      <x:c r="F1692" s="8"/>
      <x:c r="G1692" s="8"/>
      <x:c r="H1692" s="8"/>
      <x:c r="I1692" s="139"/>
    </x:row>
    <x:row r="1693" spans="1:9" x14ac:dyDescent="0.35">
      <x:c r="A1693" s="4"/>
      <x:c r="B1693" s="3"/>
      <x:c r="C1693" s="3"/>
      <x:c r="D1693" s="3"/>
      <x:c r="E1693" s="3"/>
      <x:c r="F1693" s="8"/>
      <x:c r="G1693" s="8"/>
      <x:c r="H1693" s="8"/>
      <x:c r="I1693" s="139"/>
    </x:row>
    <x:row r="1694" spans="1:9" x14ac:dyDescent="0.35">
      <x:c r="A1694" s="4"/>
      <x:c r="B1694" s="3"/>
      <x:c r="C1694" s="3"/>
      <x:c r="D1694" s="3"/>
      <x:c r="E1694" s="3"/>
      <x:c r="F1694" s="8"/>
      <x:c r="G1694" s="8"/>
      <x:c r="H1694" s="8"/>
      <x:c r="I1694" s="139"/>
    </x:row>
    <x:row r="1695" spans="1:9" x14ac:dyDescent="0.35">
      <x:c r="A1695" s="4"/>
      <x:c r="B1695" s="3"/>
      <x:c r="C1695" s="3"/>
      <x:c r="D1695" s="3"/>
      <x:c r="E1695" s="3"/>
      <x:c r="F1695" s="8"/>
      <x:c r="G1695" s="8"/>
      <x:c r="H1695" s="8"/>
      <x:c r="I1695" s="139"/>
    </x:row>
    <x:row r="1696" spans="1:9" x14ac:dyDescent="0.35">
      <x:c r="A1696" s="4"/>
      <x:c r="B1696" s="3"/>
      <x:c r="C1696" s="3"/>
      <x:c r="D1696" s="3"/>
      <x:c r="E1696" s="3"/>
      <x:c r="F1696" s="8"/>
      <x:c r="G1696" s="8"/>
      <x:c r="H1696" s="8"/>
      <x:c r="I1696" s="139"/>
    </x:row>
    <x:row r="1697" spans="1:9" x14ac:dyDescent="0.35">
      <x:c r="A1697" s="4"/>
      <x:c r="B1697" s="3"/>
      <x:c r="C1697" s="3"/>
      <x:c r="D1697" s="3"/>
      <x:c r="E1697" s="3"/>
      <x:c r="F1697" s="8"/>
      <x:c r="G1697" s="8"/>
      <x:c r="H1697" s="8"/>
      <x:c r="I1697" s="139"/>
    </x:row>
    <x:row r="1698" spans="1:9" x14ac:dyDescent="0.35">
      <x:c r="A1698" s="4"/>
      <x:c r="B1698" s="3"/>
      <x:c r="C1698" s="3"/>
      <x:c r="D1698" s="3"/>
      <x:c r="E1698" s="3"/>
      <x:c r="F1698" s="8"/>
      <x:c r="G1698" s="8"/>
      <x:c r="H1698" s="8"/>
      <x:c r="I1698" s="139"/>
    </x:row>
    <x:row r="1699" spans="1:9" x14ac:dyDescent="0.35">
      <x:c r="A1699" s="4"/>
      <x:c r="B1699" s="3"/>
      <x:c r="C1699" s="3"/>
      <x:c r="D1699" s="3"/>
      <x:c r="E1699" s="3"/>
      <x:c r="F1699" s="8"/>
      <x:c r="G1699" s="8"/>
      <x:c r="H1699" s="8"/>
      <x:c r="I1699" s="139"/>
    </x:row>
    <x:row r="1700" spans="1:9" x14ac:dyDescent="0.35">
      <x:c r="A1700" s="4"/>
      <x:c r="B1700" s="3"/>
      <x:c r="C1700" s="3"/>
      <x:c r="D1700" s="3"/>
      <x:c r="E1700" s="3"/>
      <x:c r="F1700" s="8"/>
      <x:c r="G1700" s="8"/>
      <x:c r="H1700" s="8"/>
      <x:c r="I1700" s="139"/>
    </x:row>
    <x:row r="1701" spans="1:9" x14ac:dyDescent="0.35">
      <x:c r="A1701" s="4"/>
      <x:c r="B1701" s="3"/>
      <x:c r="C1701" s="3"/>
      <x:c r="D1701" s="3"/>
      <x:c r="E1701" s="3"/>
      <x:c r="F1701" s="8"/>
      <x:c r="G1701" s="8"/>
      <x:c r="H1701" s="8"/>
      <x:c r="I1701" s="139"/>
    </x:row>
    <x:row r="1702" spans="1:9" x14ac:dyDescent="0.35">
      <x:c r="A1702" s="4"/>
      <x:c r="B1702" s="3"/>
      <x:c r="C1702" s="3"/>
      <x:c r="D1702" s="3"/>
      <x:c r="E1702" s="3"/>
      <x:c r="F1702" s="8"/>
      <x:c r="G1702" s="8"/>
      <x:c r="H1702" s="8"/>
      <x:c r="I1702" s="139"/>
    </x:row>
    <x:row r="1703" spans="1:9" x14ac:dyDescent="0.35">
      <x:c r="A1703" s="4"/>
      <x:c r="B1703" s="3"/>
      <x:c r="C1703" s="3"/>
      <x:c r="D1703" s="3"/>
      <x:c r="E1703" s="3"/>
      <x:c r="F1703" s="8"/>
      <x:c r="G1703" s="8"/>
      <x:c r="H1703" s="8"/>
      <x:c r="I1703" s="139"/>
    </x:row>
    <x:row r="1704" spans="1:9" x14ac:dyDescent="0.35">
      <x:c r="A1704" s="4"/>
      <x:c r="B1704" s="3"/>
      <x:c r="C1704" s="3"/>
      <x:c r="D1704" s="3"/>
      <x:c r="E1704" s="3"/>
      <x:c r="F1704" s="8"/>
      <x:c r="G1704" s="8"/>
      <x:c r="H1704" s="8"/>
      <x:c r="I1704" s="139"/>
    </x:row>
    <x:row r="1705" spans="1:9" x14ac:dyDescent="0.35">
      <x:c r="A1705" s="4"/>
      <x:c r="B1705" s="3"/>
      <x:c r="C1705" s="3"/>
      <x:c r="D1705" s="3"/>
      <x:c r="E1705" s="3"/>
      <x:c r="F1705" s="8"/>
      <x:c r="G1705" s="8"/>
      <x:c r="H1705" s="8"/>
      <x:c r="I1705" s="139"/>
    </x:row>
    <x:row r="1706" spans="1:9" x14ac:dyDescent="0.35">
      <x:c r="A1706" s="4"/>
      <x:c r="B1706" s="3"/>
      <x:c r="C1706" s="3"/>
      <x:c r="D1706" s="3"/>
      <x:c r="E1706" s="3"/>
      <x:c r="F1706" s="8"/>
      <x:c r="G1706" s="8"/>
      <x:c r="H1706" s="8"/>
      <x:c r="I1706" s="139"/>
    </x:row>
    <x:row r="1707" spans="1:9" x14ac:dyDescent="0.35">
      <x:c r="A1707" s="4"/>
      <x:c r="B1707" s="3"/>
      <x:c r="C1707" s="3"/>
      <x:c r="D1707" s="3"/>
      <x:c r="E1707" s="3"/>
      <x:c r="F1707" s="8"/>
      <x:c r="G1707" s="8"/>
      <x:c r="H1707" s="8"/>
      <x:c r="I1707" s="139"/>
    </x:row>
    <x:row r="1708" spans="1:9" x14ac:dyDescent="0.35">
      <x:c r="A1708" s="4"/>
      <x:c r="B1708" s="3"/>
      <x:c r="C1708" s="3"/>
      <x:c r="D1708" s="3"/>
      <x:c r="E1708" s="3"/>
      <x:c r="F1708" s="8"/>
      <x:c r="G1708" s="8"/>
      <x:c r="H1708" s="8"/>
      <x:c r="I1708" s="139"/>
    </x:row>
    <x:row r="1709" spans="1:9" x14ac:dyDescent="0.35">
      <x:c r="A1709" s="4"/>
      <x:c r="B1709" s="3"/>
      <x:c r="C1709" s="3"/>
      <x:c r="D1709" s="3"/>
      <x:c r="E1709" s="3"/>
      <x:c r="F1709" s="8"/>
      <x:c r="G1709" s="8"/>
      <x:c r="H1709" s="8"/>
      <x:c r="I1709" s="139"/>
    </x:row>
    <x:row r="1710" spans="1:9" x14ac:dyDescent="0.35">
      <x:c r="A1710" s="4"/>
      <x:c r="B1710" s="3"/>
      <x:c r="C1710" s="3"/>
      <x:c r="D1710" s="3"/>
      <x:c r="E1710" s="3"/>
      <x:c r="F1710" s="8"/>
      <x:c r="G1710" s="8"/>
      <x:c r="H1710" s="8"/>
      <x:c r="I1710" s="139"/>
    </x:row>
    <x:row r="1711" spans="1:9" x14ac:dyDescent="0.35">
      <x:c r="A1711" s="4"/>
      <x:c r="B1711" s="3"/>
      <x:c r="C1711" s="3"/>
      <x:c r="D1711" s="3"/>
      <x:c r="E1711" s="3"/>
      <x:c r="F1711" s="8"/>
      <x:c r="G1711" s="8"/>
      <x:c r="H1711" s="8"/>
      <x:c r="I1711" s="139"/>
    </x:row>
    <x:row r="1712" spans="1:9" x14ac:dyDescent="0.35">
      <x:c r="A1712" s="4"/>
      <x:c r="B1712" s="3"/>
      <x:c r="C1712" s="3"/>
      <x:c r="D1712" s="3"/>
      <x:c r="E1712" s="3"/>
      <x:c r="F1712" s="8"/>
      <x:c r="G1712" s="8"/>
      <x:c r="H1712" s="8"/>
      <x:c r="I1712" s="139"/>
    </x:row>
    <x:row r="1713" spans="1:9" x14ac:dyDescent="0.35">
      <x:c r="A1713" s="4"/>
      <x:c r="B1713" s="3"/>
      <x:c r="C1713" s="3"/>
      <x:c r="D1713" s="3"/>
      <x:c r="E1713" s="3"/>
      <x:c r="F1713" s="8"/>
      <x:c r="G1713" s="8"/>
      <x:c r="H1713" s="8"/>
      <x:c r="I1713" s="139"/>
    </x:row>
    <x:row r="1714" spans="1:9" x14ac:dyDescent="0.35">
      <x:c r="A1714" s="4"/>
      <x:c r="B1714" s="3"/>
      <x:c r="C1714" s="3"/>
      <x:c r="D1714" s="3"/>
      <x:c r="E1714" s="3"/>
      <x:c r="F1714" s="8"/>
      <x:c r="G1714" s="8"/>
      <x:c r="H1714" s="8"/>
      <x:c r="I1714" s="139"/>
    </x:row>
    <x:row r="1715" spans="1:9" x14ac:dyDescent="0.35">
      <x:c r="A1715" s="4"/>
      <x:c r="B1715" s="3"/>
      <x:c r="C1715" s="3"/>
      <x:c r="D1715" s="3"/>
      <x:c r="E1715" s="3"/>
      <x:c r="F1715" s="8"/>
      <x:c r="G1715" s="8"/>
      <x:c r="H1715" s="8"/>
      <x:c r="I1715" s="139"/>
    </x:row>
    <x:row r="1716" spans="1:9" x14ac:dyDescent="0.35">
      <x:c r="A1716" s="4"/>
      <x:c r="B1716" s="3"/>
      <x:c r="C1716" s="3"/>
      <x:c r="D1716" s="3"/>
      <x:c r="E1716" s="3"/>
      <x:c r="F1716" s="8"/>
      <x:c r="G1716" s="8"/>
      <x:c r="H1716" s="8"/>
      <x:c r="I1716" s="139"/>
    </x:row>
    <x:row r="1717" spans="1:9" x14ac:dyDescent="0.35">
      <x:c r="A1717" s="4"/>
      <x:c r="B1717" s="3"/>
      <x:c r="C1717" s="3"/>
      <x:c r="D1717" s="3"/>
      <x:c r="E1717" s="3"/>
      <x:c r="F1717" s="8"/>
      <x:c r="G1717" s="8"/>
      <x:c r="H1717" s="8"/>
      <x:c r="I1717" s="139"/>
    </x:row>
    <x:row r="1718" spans="1:9" x14ac:dyDescent="0.35">
      <x:c r="A1718" s="4"/>
      <x:c r="B1718" s="3"/>
      <x:c r="C1718" s="3"/>
      <x:c r="D1718" s="3"/>
      <x:c r="E1718" s="3"/>
      <x:c r="F1718" s="8"/>
      <x:c r="G1718" s="8"/>
      <x:c r="H1718" s="8"/>
      <x:c r="I1718" s="139"/>
    </x:row>
    <x:row r="1719" spans="1:9" x14ac:dyDescent="0.35">
      <x:c r="A1719" s="4"/>
      <x:c r="B1719" s="3"/>
      <x:c r="C1719" s="3"/>
      <x:c r="D1719" s="3"/>
      <x:c r="E1719" s="3"/>
      <x:c r="F1719" s="8"/>
      <x:c r="G1719" s="8"/>
      <x:c r="H1719" s="8"/>
      <x:c r="I1719" s="139"/>
    </x:row>
    <x:row r="1720" spans="1:9" x14ac:dyDescent="0.35">
      <x:c r="A1720" s="4"/>
      <x:c r="B1720" s="3"/>
      <x:c r="C1720" s="3"/>
      <x:c r="D1720" s="3"/>
      <x:c r="E1720" s="3"/>
      <x:c r="F1720" s="8"/>
      <x:c r="G1720" s="8"/>
      <x:c r="H1720" s="8"/>
      <x:c r="I1720" s="139"/>
    </x:row>
    <x:row r="1721" spans="1:9" x14ac:dyDescent="0.35">
      <x:c r="A1721" s="4"/>
      <x:c r="B1721" s="3"/>
      <x:c r="C1721" s="3"/>
      <x:c r="D1721" s="3"/>
      <x:c r="E1721" s="3"/>
      <x:c r="F1721" s="8"/>
      <x:c r="G1721" s="8"/>
      <x:c r="H1721" s="8"/>
      <x:c r="I1721" s="139"/>
    </x:row>
    <x:row r="1722" spans="1:9" x14ac:dyDescent="0.35">
      <x:c r="A1722" s="4"/>
      <x:c r="B1722" s="3"/>
      <x:c r="C1722" s="3"/>
      <x:c r="D1722" s="3"/>
      <x:c r="E1722" s="3"/>
      <x:c r="F1722" s="8"/>
      <x:c r="G1722" s="8"/>
      <x:c r="H1722" s="8"/>
      <x:c r="I1722" s="139"/>
    </x:row>
    <x:row r="1723" spans="1:9" x14ac:dyDescent="0.35">
      <x:c r="A1723" s="4"/>
      <x:c r="B1723" s="3"/>
      <x:c r="C1723" s="3"/>
      <x:c r="D1723" s="3"/>
      <x:c r="E1723" s="3"/>
      <x:c r="F1723" s="8"/>
      <x:c r="G1723" s="8"/>
      <x:c r="H1723" s="8"/>
      <x:c r="I1723" s="139"/>
    </x:row>
    <x:row r="1724" spans="1:9" x14ac:dyDescent="0.35">
      <x:c r="A1724" s="4"/>
      <x:c r="B1724" s="3"/>
      <x:c r="C1724" s="3"/>
      <x:c r="D1724" s="3"/>
      <x:c r="E1724" s="3"/>
      <x:c r="F1724" s="8"/>
      <x:c r="G1724" s="8"/>
      <x:c r="H1724" s="8"/>
      <x:c r="I1724" s="139"/>
    </x:row>
    <x:row r="1725" spans="1:9" x14ac:dyDescent="0.35">
      <x:c r="A1725" s="4"/>
      <x:c r="B1725" s="3"/>
      <x:c r="C1725" s="3"/>
      <x:c r="D1725" s="3"/>
      <x:c r="E1725" s="3"/>
      <x:c r="F1725" s="8"/>
      <x:c r="G1725" s="8"/>
      <x:c r="H1725" s="8"/>
      <x:c r="I1725" s="139"/>
    </x:row>
    <x:row r="1726" spans="1:9" x14ac:dyDescent="0.35">
      <x:c r="A1726" s="4"/>
      <x:c r="B1726" s="3"/>
      <x:c r="C1726" s="3"/>
      <x:c r="D1726" s="3"/>
      <x:c r="E1726" s="3"/>
      <x:c r="F1726" s="8"/>
      <x:c r="G1726" s="8"/>
      <x:c r="H1726" s="8"/>
      <x:c r="I1726" s="139"/>
    </x:row>
    <x:row r="1727" spans="1:9" x14ac:dyDescent="0.35">
      <x:c r="A1727" s="4"/>
      <x:c r="B1727" s="3"/>
      <x:c r="C1727" s="3"/>
      <x:c r="D1727" s="3"/>
      <x:c r="E1727" s="3"/>
      <x:c r="F1727" s="8"/>
      <x:c r="G1727" s="8"/>
      <x:c r="H1727" s="8"/>
      <x:c r="I1727" s="139"/>
    </x:row>
    <x:row r="1728" spans="1:9" x14ac:dyDescent="0.35">
      <x:c r="A1728" s="4"/>
      <x:c r="B1728" s="3"/>
      <x:c r="C1728" s="3"/>
      <x:c r="D1728" s="3"/>
      <x:c r="E1728" s="3"/>
      <x:c r="F1728" s="8"/>
      <x:c r="G1728" s="8"/>
      <x:c r="H1728" s="8"/>
      <x:c r="I1728" s="139"/>
    </x:row>
    <x:row r="1729" spans="1:9" x14ac:dyDescent="0.35">
      <x:c r="A1729" s="4"/>
      <x:c r="B1729" s="3"/>
      <x:c r="C1729" s="3"/>
      <x:c r="D1729" s="3"/>
      <x:c r="E1729" s="3"/>
      <x:c r="F1729" s="8"/>
      <x:c r="G1729" s="8"/>
      <x:c r="H1729" s="8"/>
      <x:c r="I1729" s="139"/>
    </x:row>
    <x:row r="1730" spans="1:9" x14ac:dyDescent="0.35">
      <x:c r="A1730" s="4"/>
      <x:c r="B1730" s="3"/>
      <x:c r="C1730" s="3"/>
      <x:c r="D1730" s="3"/>
      <x:c r="E1730" s="3"/>
      <x:c r="F1730" s="8"/>
      <x:c r="G1730" s="8"/>
      <x:c r="H1730" s="8"/>
      <x:c r="I1730" s="139"/>
    </x:row>
    <x:row r="1731" spans="1:9" x14ac:dyDescent="0.35">
      <x:c r="A1731" s="4"/>
      <x:c r="B1731" s="3"/>
      <x:c r="C1731" s="3"/>
      <x:c r="D1731" s="3"/>
      <x:c r="E1731" s="3"/>
      <x:c r="F1731" s="8"/>
      <x:c r="G1731" s="8"/>
      <x:c r="H1731" s="8"/>
      <x:c r="I1731" s="139"/>
    </x:row>
    <x:row r="1732" spans="1:9" x14ac:dyDescent="0.35">
      <x:c r="A1732" s="4"/>
      <x:c r="B1732" s="3"/>
      <x:c r="C1732" s="3"/>
      <x:c r="D1732" s="3"/>
      <x:c r="E1732" s="3"/>
      <x:c r="F1732" s="8"/>
      <x:c r="G1732" s="8"/>
      <x:c r="H1732" s="8"/>
      <x:c r="I1732" s="139"/>
    </x:row>
    <x:row r="1733" spans="1:9" x14ac:dyDescent="0.35">
      <x:c r="A1733" s="4"/>
      <x:c r="B1733" s="3"/>
      <x:c r="C1733" s="3"/>
      <x:c r="D1733" s="3"/>
      <x:c r="E1733" s="3"/>
      <x:c r="F1733" s="8"/>
      <x:c r="G1733" s="8"/>
      <x:c r="H1733" s="8"/>
      <x:c r="I1733" s="139"/>
    </x:row>
    <x:row r="1734" spans="1:9" x14ac:dyDescent="0.35">
      <x:c r="A1734" s="4"/>
      <x:c r="B1734" s="3"/>
      <x:c r="C1734" s="3"/>
      <x:c r="D1734" s="3"/>
      <x:c r="E1734" s="3"/>
      <x:c r="F1734" s="8"/>
      <x:c r="G1734" s="8"/>
      <x:c r="H1734" s="8"/>
      <x:c r="I1734" s="139"/>
    </x:row>
    <x:row r="1735" spans="1:9" x14ac:dyDescent="0.35">
      <x:c r="A1735" s="4"/>
      <x:c r="B1735" s="3"/>
      <x:c r="C1735" s="3"/>
      <x:c r="D1735" s="3"/>
      <x:c r="E1735" s="3"/>
      <x:c r="F1735" s="8"/>
      <x:c r="G1735" s="8"/>
      <x:c r="H1735" s="8"/>
      <x:c r="I1735" s="139"/>
    </x:row>
    <x:row r="1736" spans="1:9" x14ac:dyDescent="0.35">
      <x:c r="A1736" s="4"/>
      <x:c r="B1736" s="3"/>
      <x:c r="C1736" s="3"/>
      <x:c r="D1736" s="3"/>
      <x:c r="E1736" s="3"/>
      <x:c r="F1736" s="8"/>
      <x:c r="G1736" s="8"/>
      <x:c r="H1736" s="8"/>
      <x:c r="I1736" s="139"/>
    </x:row>
    <x:row r="1737" spans="1:9" x14ac:dyDescent="0.35">
      <x:c r="A1737" s="4"/>
      <x:c r="B1737" s="3"/>
      <x:c r="C1737" s="3"/>
      <x:c r="D1737" s="3"/>
      <x:c r="E1737" s="3"/>
      <x:c r="F1737" s="8"/>
      <x:c r="G1737" s="8"/>
      <x:c r="H1737" s="8"/>
      <x:c r="I1737" s="139"/>
    </x:row>
    <x:row r="1738" spans="1:9" x14ac:dyDescent="0.35">
      <x:c r="A1738" s="4"/>
      <x:c r="B1738" s="3"/>
      <x:c r="C1738" s="3"/>
      <x:c r="D1738" s="3"/>
      <x:c r="E1738" s="3"/>
      <x:c r="F1738" s="8"/>
      <x:c r="G1738" s="8"/>
      <x:c r="H1738" s="8"/>
      <x:c r="I1738" s="139"/>
    </x:row>
    <x:row r="1739" spans="1:9" x14ac:dyDescent="0.35">
      <x:c r="A1739" s="4"/>
      <x:c r="B1739" s="3"/>
      <x:c r="C1739" s="3"/>
      <x:c r="D1739" s="3"/>
      <x:c r="E1739" s="3"/>
      <x:c r="F1739" s="8"/>
      <x:c r="G1739" s="8"/>
      <x:c r="H1739" s="8"/>
      <x:c r="I1739" s="139"/>
    </x:row>
    <x:row r="1740" spans="1:9" x14ac:dyDescent="0.35">
      <x:c r="A1740" s="4"/>
      <x:c r="B1740" s="3"/>
      <x:c r="C1740" s="3"/>
      <x:c r="D1740" s="3"/>
      <x:c r="E1740" s="3"/>
      <x:c r="F1740" s="8"/>
      <x:c r="G1740" s="8"/>
      <x:c r="H1740" s="8"/>
      <x:c r="I1740" s="139"/>
    </x:row>
    <x:row r="1741" spans="1:9" x14ac:dyDescent="0.35">
      <x:c r="A1741" s="4"/>
      <x:c r="B1741" s="3"/>
      <x:c r="C1741" s="3"/>
      <x:c r="D1741" s="3"/>
      <x:c r="E1741" s="3"/>
      <x:c r="F1741" s="8"/>
      <x:c r="G1741" s="8"/>
      <x:c r="H1741" s="8"/>
      <x:c r="I1741" s="139"/>
    </x:row>
    <x:row r="1742" spans="1:9" x14ac:dyDescent="0.35">
      <x:c r="A1742" s="4"/>
      <x:c r="B1742" s="3"/>
      <x:c r="C1742" s="3"/>
      <x:c r="D1742" s="3"/>
      <x:c r="E1742" s="3"/>
      <x:c r="F1742" s="8"/>
      <x:c r="G1742" s="8"/>
      <x:c r="H1742" s="8"/>
      <x:c r="I1742" s="139"/>
    </x:row>
    <x:row r="1743" spans="1:9" x14ac:dyDescent="0.35">
      <x:c r="A1743" s="4"/>
      <x:c r="B1743" s="3"/>
      <x:c r="C1743" s="3"/>
      <x:c r="D1743" s="3"/>
      <x:c r="E1743" s="3"/>
      <x:c r="F1743" s="8"/>
      <x:c r="G1743" s="8"/>
      <x:c r="H1743" s="8"/>
      <x:c r="I1743" s="139"/>
    </x:row>
    <x:row r="1744" spans="1:9" x14ac:dyDescent="0.35">
      <x:c r="A1744" s="4"/>
      <x:c r="B1744" s="3"/>
      <x:c r="C1744" s="3"/>
      <x:c r="D1744" s="3"/>
      <x:c r="E1744" s="3"/>
      <x:c r="F1744" s="8"/>
      <x:c r="G1744" s="8"/>
      <x:c r="H1744" s="8"/>
      <x:c r="I1744" s="139"/>
    </x:row>
    <x:row r="1745" spans="1:9" x14ac:dyDescent="0.35">
      <x:c r="A1745" s="4"/>
      <x:c r="B1745" s="3"/>
      <x:c r="C1745" s="3"/>
      <x:c r="D1745" s="3"/>
      <x:c r="E1745" s="3"/>
      <x:c r="F1745" s="8"/>
      <x:c r="G1745" s="8"/>
      <x:c r="H1745" s="8"/>
      <x:c r="I1745" s="139"/>
    </x:row>
    <x:row r="1746" spans="1:9" x14ac:dyDescent="0.35">
      <x:c r="A1746" s="4"/>
      <x:c r="B1746" s="3"/>
      <x:c r="C1746" s="3"/>
      <x:c r="D1746" s="3"/>
      <x:c r="E1746" s="3"/>
      <x:c r="F1746" s="8"/>
      <x:c r="G1746" s="8"/>
      <x:c r="H1746" s="8"/>
      <x:c r="I1746" s="139"/>
    </x:row>
    <x:row r="1747" spans="1:9" x14ac:dyDescent="0.35">
      <x:c r="A1747" s="4"/>
      <x:c r="B1747" s="3"/>
      <x:c r="C1747" s="3"/>
      <x:c r="D1747" s="3"/>
      <x:c r="E1747" s="3"/>
      <x:c r="F1747" s="8"/>
      <x:c r="G1747" s="8"/>
      <x:c r="H1747" s="8"/>
      <x:c r="I1747" s="139"/>
    </x:row>
    <x:row r="1748" spans="1:9" x14ac:dyDescent="0.35">
      <x:c r="A1748" s="4"/>
      <x:c r="B1748" s="3"/>
      <x:c r="C1748" s="3"/>
      <x:c r="D1748" s="3"/>
      <x:c r="E1748" s="3"/>
      <x:c r="F1748" s="8"/>
      <x:c r="G1748" s="8"/>
      <x:c r="H1748" s="8"/>
      <x:c r="I1748" s="139"/>
    </x:row>
    <x:row r="1749" spans="1:9" x14ac:dyDescent="0.35">
      <x:c r="A1749" s="4"/>
      <x:c r="B1749" s="3"/>
      <x:c r="C1749" s="3"/>
      <x:c r="D1749" s="3"/>
      <x:c r="E1749" s="3"/>
      <x:c r="F1749" s="8"/>
      <x:c r="G1749" s="8"/>
      <x:c r="H1749" s="8"/>
      <x:c r="I1749" s="139"/>
    </x:row>
    <x:row r="1750" spans="1:9" x14ac:dyDescent="0.35">
      <x:c r="A1750" s="4"/>
      <x:c r="B1750" s="3"/>
      <x:c r="C1750" s="3"/>
      <x:c r="D1750" s="3"/>
      <x:c r="E1750" s="3"/>
      <x:c r="F1750" s="8"/>
      <x:c r="G1750" s="8"/>
      <x:c r="H1750" s="8"/>
      <x:c r="I1750" s="139"/>
    </x:row>
    <x:row r="1751" spans="1:9" x14ac:dyDescent="0.35">
      <x:c r="A1751" s="4"/>
      <x:c r="B1751" s="3"/>
      <x:c r="C1751" s="3"/>
      <x:c r="D1751" s="3"/>
      <x:c r="E1751" s="3"/>
      <x:c r="F1751" s="8"/>
      <x:c r="G1751" s="8"/>
      <x:c r="H1751" s="8"/>
      <x:c r="I1751" s="139"/>
    </x:row>
    <x:row r="1752" spans="1:9" x14ac:dyDescent="0.35">
      <x:c r="A1752" s="4"/>
      <x:c r="B1752" s="3"/>
      <x:c r="C1752" s="3"/>
      <x:c r="D1752" s="3"/>
      <x:c r="E1752" s="3"/>
      <x:c r="F1752" s="8"/>
      <x:c r="G1752" s="8"/>
      <x:c r="H1752" s="8"/>
      <x:c r="I1752" s="139"/>
    </x:row>
    <x:row r="1753" spans="1:9" x14ac:dyDescent="0.35">
      <x:c r="A1753" s="4"/>
      <x:c r="B1753" s="3"/>
      <x:c r="C1753" s="3"/>
      <x:c r="D1753" s="3"/>
      <x:c r="E1753" s="3"/>
      <x:c r="F1753" s="8"/>
      <x:c r="G1753" s="8"/>
      <x:c r="H1753" s="8"/>
      <x:c r="I1753" s="139"/>
    </x:row>
    <x:row r="1754" spans="1:9" x14ac:dyDescent="0.35">
      <x:c r="A1754" s="4"/>
      <x:c r="B1754" s="3"/>
      <x:c r="C1754" s="3"/>
      <x:c r="D1754" s="3"/>
      <x:c r="E1754" s="3"/>
      <x:c r="F1754" s="8"/>
      <x:c r="G1754" s="8"/>
      <x:c r="H1754" s="8"/>
      <x:c r="I1754" s="139"/>
    </x:row>
    <x:row r="1755" spans="1:9" x14ac:dyDescent="0.35">
      <x:c r="A1755" s="4"/>
      <x:c r="B1755" s="3"/>
      <x:c r="C1755" s="3"/>
      <x:c r="D1755" s="3"/>
      <x:c r="E1755" s="3"/>
      <x:c r="F1755" s="8"/>
      <x:c r="G1755" s="8"/>
      <x:c r="H1755" s="8"/>
      <x:c r="I1755" s="139"/>
    </x:row>
    <x:row r="1756" spans="1:9" x14ac:dyDescent="0.35">
      <x:c r="A1756" s="4"/>
      <x:c r="B1756" s="3"/>
      <x:c r="C1756" s="3"/>
      <x:c r="D1756" s="3"/>
      <x:c r="E1756" s="3"/>
      <x:c r="F1756" s="8"/>
      <x:c r="G1756" s="8"/>
      <x:c r="H1756" s="8"/>
      <x:c r="I1756" s="139"/>
    </x:row>
    <x:row r="1757" spans="1:9" x14ac:dyDescent="0.35">
      <x:c r="A1757" s="4"/>
      <x:c r="B1757" s="3"/>
      <x:c r="C1757" s="3"/>
      <x:c r="D1757" s="3"/>
      <x:c r="E1757" s="3"/>
      <x:c r="F1757" s="8"/>
      <x:c r="G1757" s="8"/>
      <x:c r="H1757" s="8"/>
      <x:c r="I1757" s="139"/>
    </x:row>
    <x:row r="1758" spans="1:9" x14ac:dyDescent="0.35">
      <x:c r="A1758" s="4"/>
      <x:c r="B1758" s="3"/>
      <x:c r="C1758" s="3"/>
      <x:c r="D1758" s="3"/>
      <x:c r="E1758" s="3"/>
      <x:c r="F1758" s="8"/>
      <x:c r="G1758" s="8"/>
      <x:c r="H1758" s="8"/>
      <x:c r="I1758" s="139"/>
    </x:row>
    <x:row r="1759" spans="1:9" x14ac:dyDescent="0.35">
      <x:c r="A1759" s="4"/>
      <x:c r="B1759" s="3"/>
      <x:c r="C1759" s="3"/>
      <x:c r="D1759" s="3"/>
      <x:c r="E1759" s="3"/>
      <x:c r="F1759" s="8"/>
      <x:c r="G1759" s="8"/>
      <x:c r="H1759" s="8"/>
      <x:c r="I1759" s="139"/>
    </x:row>
    <x:row r="1760" spans="1:9" x14ac:dyDescent="0.35">
      <x:c r="A1760" s="4"/>
      <x:c r="B1760" s="3"/>
      <x:c r="C1760" s="3"/>
      <x:c r="D1760" s="3"/>
      <x:c r="E1760" s="3"/>
      <x:c r="F1760" s="8"/>
      <x:c r="G1760" s="8"/>
      <x:c r="H1760" s="8"/>
      <x:c r="I1760" s="139"/>
    </x:row>
    <x:row r="1761" spans="1:9" x14ac:dyDescent="0.35">
      <x:c r="A1761" s="4"/>
      <x:c r="B1761" s="3"/>
      <x:c r="C1761" s="3"/>
      <x:c r="D1761" s="3"/>
      <x:c r="E1761" s="3"/>
      <x:c r="F1761" s="8"/>
      <x:c r="G1761" s="8"/>
      <x:c r="H1761" s="8"/>
      <x:c r="I1761" s="139"/>
    </x:row>
    <x:row r="1762" spans="1:9" x14ac:dyDescent="0.35">
      <x:c r="A1762" s="4"/>
      <x:c r="B1762" s="3"/>
      <x:c r="C1762" s="3"/>
      <x:c r="D1762" s="3"/>
      <x:c r="E1762" s="3"/>
      <x:c r="F1762" s="8"/>
      <x:c r="G1762" s="8"/>
      <x:c r="H1762" s="8"/>
      <x:c r="I1762" s="139"/>
    </x:row>
    <x:row r="1763" spans="1:9" x14ac:dyDescent="0.35">
      <x:c r="A1763" s="4"/>
      <x:c r="B1763" s="3"/>
      <x:c r="C1763" s="3"/>
      <x:c r="D1763" s="3"/>
      <x:c r="E1763" s="3"/>
      <x:c r="F1763" s="8"/>
      <x:c r="G1763" s="8"/>
      <x:c r="H1763" s="8"/>
      <x:c r="I1763" s="139"/>
    </x:row>
    <x:row r="1764" spans="1:9" x14ac:dyDescent="0.35">
      <x:c r="A1764" s="4"/>
      <x:c r="B1764" s="3"/>
      <x:c r="C1764" s="3"/>
      <x:c r="D1764" s="3"/>
      <x:c r="E1764" s="3"/>
      <x:c r="F1764" s="8"/>
      <x:c r="G1764" s="8"/>
      <x:c r="H1764" s="8"/>
      <x:c r="I1764" s="139"/>
    </x:row>
    <x:row r="1765" spans="1:9" x14ac:dyDescent="0.35">
      <x:c r="A1765" s="4"/>
      <x:c r="B1765" s="3"/>
      <x:c r="C1765" s="3"/>
      <x:c r="D1765" s="3"/>
      <x:c r="E1765" s="3"/>
      <x:c r="F1765" s="8"/>
      <x:c r="G1765" s="8"/>
      <x:c r="H1765" s="8"/>
      <x:c r="I1765" s="139"/>
    </x:row>
    <x:row r="1766" spans="1:9" x14ac:dyDescent="0.35">
      <x:c r="A1766" s="4"/>
      <x:c r="B1766" s="3"/>
      <x:c r="C1766" s="3"/>
      <x:c r="D1766" s="3"/>
      <x:c r="E1766" s="3"/>
      <x:c r="F1766" s="8"/>
      <x:c r="G1766" s="8"/>
      <x:c r="H1766" s="8"/>
      <x:c r="I1766" s="139"/>
    </x:row>
    <x:row r="1767" spans="1:9" x14ac:dyDescent="0.35">
      <x:c r="A1767" s="4"/>
      <x:c r="B1767" s="3"/>
      <x:c r="C1767" s="3"/>
      <x:c r="D1767" s="3"/>
      <x:c r="E1767" s="3"/>
      <x:c r="F1767" s="8"/>
      <x:c r="G1767" s="8"/>
      <x:c r="H1767" s="8"/>
      <x:c r="I1767" s="139"/>
    </x:row>
    <x:row r="1768" spans="1:9" x14ac:dyDescent="0.35">
      <x:c r="A1768" s="4"/>
      <x:c r="B1768" s="3"/>
      <x:c r="C1768" s="3"/>
      <x:c r="D1768" s="3"/>
      <x:c r="E1768" s="3"/>
      <x:c r="F1768" s="8"/>
      <x:c r="G1768" s="8"/>
      <x:c r="H1768" s="8"/>
      <x:c r="I1768" s="139"/>
    </x:row>
    <x:row r="1769" spans="1:9" x14ac:dyDescent="0.35">
      <x:c r="A1769" s="4"/>
      <x:c r="B1769" s="3"/>
      <x:c r="C1769" s="3"/>
      <x:c r="D1769" s="3"/>
      <x:c r="E1769" s="3"/>
      <x:c r="F1769" s="8"/>
      <x:c r="G1769" s="8"/>
      <x:c r="H1769" s="8"/>
      <x:c r="I1769" s="139"/>
    </x:row>
    <x:row r="1770" spans="1:9" x14ac:dyDescent="0.35">
      <x:c r="A1770" s="4"/>
      <x:c r="B1770" s="3"/>
      <x:c r="C1770" s="3"/>
      <x:c r="D1770" s="3"/>
      <x:c r="E1770" s="3"/>
      <x:c r="F1770" s="8"/>
      <x:c r="G1770" s="8"/>
      <x:c r="H1770" s="8"/>
      <x:c r="I1770" s="139"/>
    </x:row>
    <x:row r="1771" spans="1:9" x14ac:dyDescent="0.35">
      <x:c r="A1771" s="4"/>
      <x:c r="B1771" s="3"/>
      <x:c r="C1771" s="3"/>
      <x:c r="D1771" s="3"/>
      <x:c r="E1771" s="3"/>
      <x:c r="F1771" s="8"/>
      <x:c r="G1771" s="8"/>
      <x:c r="H1771" s="8"/>
      <x:c r="I1771" s="139"/>
    </x:row>
    <x:row r="1772" spans="1:9" x14ac:dyDescent="0.35">
      <x:c r="A1772" s="4"/>
      <x:c r="B1772" s="3"/>
      <x:c r="C1772" s="3"/>
      <x:c r="D1772" s="3"/>
      <x:c r="E1772" s="3"/>
      <x:c r="F1772" s="8"/>
      <x:c r="G1772" s="8"/>
      <x:c r="H1772" s="8"/>
      <x:c r="I1772" s="139"/>
    </x:row>
    <x:row r="1773" spans="1:9" x14ac:dyDescent="0.35">
      <x:c r="A1773" s="4"/>
      <x:c r="B1773" s="3"/>
      <x:c r="C1773" s="3"/>
      <x:c r="D1773" s="3"/>
      <x:c r="E1773" s="3"/>
      <x:c r="F1773" s="8"/>
      <x:c r="G1773" s="8"/>
      <x:c r="H1773" s="8"/>
      <x:c r="I1773" s="139"/>
    </x:row>
    <x:row r="1774" spans="1:9" x14ac:dyDescent="0.35">
      <x:c r="A1774" s="4"/>
      <x:c r="B1774" s="3"/>
      <x:c r="C1774" s="3"/>
      <x:c r="D1774" s="3"/>
      <x:c r="E1774" s="3"/>
      <x:c r="F1774" s="8"/>
      <x:c r="G1774" s="8"/>
      <x:c r="H1774" s="8"/>
      <x:c r="I1774" s="139"/>
    </x:row>
    <x:row r="1775" spans="1:9" x14ac:dyDescent="0.35">
      <x:c r="A1775" s="4"/>
      <x:c r="B1775" s="3"/>
      <x:c r="C1775" s="3"/>
      <x:c r="D1775" s="3"/>
      <x:c r="E1775" s="3"/>
      <x:c r="F1775" s="8"/>
      <x:c r="G1775" s="8"/>
      <x:c r="H1775" s="8"/>
      <x:c r="I1775" s="139"/>
    </x:row>
    <x:row r="1776" spans="1:9" x14ac:dyDescent="0.35">
      <x:c r="A1776" s="4"/>
      <x:c r="B1776" s="3"/>
      <x:c r="C1776" s="3"/>
      <x:c r="D1776" s="3"/>
      <x:c r="E1776" s="3"/>
      <x:c r="F1776" s="8"/>
      <x:c r="G1776" s="8"/>
      <x:c r="H1776" s="8"/>
      <x:c r="I1776" s="139"/>
    </x:row>
    <x:row r="1777" spans="1:9" x14ac:dyDescent="0.35">
      <x:c r="A1777" s="4"/>
      <x:c r="B1777" s="3"/>
      <x:c r="C1777" s="3"/>
      <x:c r="D1777" s="3"/>
      <x:c r="E1777" s="3"/>
      <x:c r="F1777" s="8"/>
      <x:c r="G1777" s="8"/>
      <x:c r="H1777" s="8"/>
      <x:c r="I1777" s="139"/>
    </x:row>
    <x:row r="1778" spans="1:9" x14ac:dyDescent="0.35">
      <x:c r="A1778" s="4"/>
      <x:c r="B1778" s="3"/>
      <x:c r="C1778" s="3"/>
      <x:c r="D1778" s="3"/>
      <x:c r="E1778" s="3"/>
      <x:c r="F1778" s="8"/>
      <x:c r="G1778" s="8"/>
      <x:c r="H1778" s="8"/>
      <x:c r="I1778" s="139"/>
    </x:row>
    <x:row r="1779" spans="1:9" x14ac:dyDescent="0.35">
      <x:c r="A1779" s="4"/>
      <x:c r="B1779" s="3"/>
      <x:c r="C1779" s="3"/>
      <x:c r="D1779" s="3"/>
      <x:c r="E1779" s="3"/>
      <x:c r="F1779" s="8"/>
      <x:c r="G1779" s="8"/>
      <x:c r="H1779" s="8"/>
      <x:c r="I1779" s="139"/>
    </x:row>
    <x:row r="1780" spans="1:9" x14ac:dyDescent="0.35">
      <x:c r="A1780" s="4"/>
      <x:c r="B1780" s="3"/>
      <x:c r="C1780" s="3"/>
      <x:c r="D1780" s="3"/>
      <x:c r="E1780" s="3"/>
      <x:c r="F1780" s="8"/>
      <x:c r="G1780" s="8"/>
      <x:c r="H1780" s="8"/>
      <x:c r="I1780" s="139"/>
    </x:row>
    <x:row r="1781" spans="1:9" x14ac:dyDescent="0.35">
      <x:c r="A1781" s="4"/>
      <x:c r="B1781" s="3"/>
      <x:c r="C1781" s="3"/>
      <x:c r="D1781" s="3"/>
      <x:c r="E1781" s="3"/>
      <x:c r="F1781" s="8"/>
      <x:c r="G1781" s="8"/>
      <x:c r="H1781" s="8"/>
      <x:c r="I1781" s="139"/>
    </x:row>
    <x:row r="1782" spans="1:9" x14ac:dyDescent="0.35">
      <x:c r="A1782" s="4"/>
      <x:c r="B1782" s="3"/>
      <x:c r="C1782" s="3"/>
      <x:c r="D1782" s="3"/>
      <x:c r="E1782" s="3"/>
      <x:c r="F1782" s="8"/>
      <x:c r="G1782" s="8"/>
      <x:c r="H1782" s="8"/>
      <x:c r="I1782" s="139"/>
    </x:row>
    <x:row r="1783" spans="1:9" x14ac:dyDescent="0.35">
      <x:c r="A1783" s="4"/>
      <x:c r="B1783" s="3"/>
      <x:c r="C1783" s="3"/>
      <x:c r="D1783" s="3"/>
      <x:c r="E1783" s="3"/>
      <x:c r="F1783" s="8"/>
      <x:c r="G1783" s="8"/>
      <x:c r="H1783" s="8"/>
      <x:c r="I1783" s="139"/>
    </x:row>
    <x:row r="1784" spans="1:9" x14ac:dyDescent="0.35">
      <x:c r="A1784" s="4"/>
      <x:c r="B1784" s="3"/>
      <x:c r="C1784" s="3"/>
      <x:c r="D1784" s="3"/>
      <x:c r="E1784" s="3"/>
      <x:c r="F1784" s="8"/>
      <x:c r="G1784" s="8"/>
      <x:c r="H1784" s="8"/>
      <x:c r="I1784" s="139"/>
    </x:row>
    <x:row r="1785" spans="1:9" x14ac:dyDescent="0.35">
      <x:c r="A1785" s="4"/>
      <x:c r="B1785" s="3"/>
      <x:c r="C1785" s="3"/>
      <x:c r="D1785" s="3"/>
      <x:c r="E1785" s="3"/>
      <x:c r="F1785" s="8"/>
      <x:c r="G1785" s="8"/>
      <x:c r="H1785" s="8"/>
      <x:c r="I1785" s="139"/>
    </x:row>
    <x:row r="1786" spans="1:9" x14ac:dyDescent="0.35">
      <x:c r="A1786" s="4"/>
      <x:c r="B1786" s="3"/>
      <x:c r="C1786" s="3"/>
      <x:c r="D1786" s="3"/>
      <x:c r="E1786" s="3"/>
      <x:c r="F1786" s="8"/>
      <x:c r="G1786" s="8"/>
      <x:c r="H1786" s="8"/>
      <x:c r="I1786" s="139"/>
    </x:row>
    <x:row r="1787" spans="1:9" x14ac:dyDescent="0.35">
      <x:c r="A1787" s="4"/>
      <x:c r="B1787" s="3"/>
      <x:c r="C1787" s="3"/>
      <x:c r="D1787" s="3"/>
      <x:c r="E1787" s="3"/>
      <x:c r="F1787" s="8"/>
      <x:c r="G1787" s="8"/>
      <x:c r="H1787" s="8"/>
      <x:c r="I1787" s="139"/>
    </x:row>
    <x:row r="1788" spans="1:9" x14ac:dyDescent="0.35">
      <x:c r="A1788" s="4"/>
      <x:c r="B1788" s="3"/>
      <x:c r="C1788" s="3"/>
      <x:c r="D1788" s="3"/>
      <x:c r="E1788" s="3"/>
      <x:c r="F1788" s="8"/>
      <x:c r="G1788" s="8"/>
      <x:c r="H1788" s="8"/>
      <x:c r="I1788" s="139"/>
    </x:row>
    <x:row r="1789" spans="1:9" x14ac:dyDescent="0.35">
      <x:c r="A1789" s="4"/>
      <x:c r="B1789" s="3"/>
      <x:c r="C1789" s="3"/>
      <x:c r="D1789" s="3"/>
      <x:c r="E1789" s="3"/>
      <x:c r="F1789" s="8"/>
      <x:c r="G1789" s="8"/>
      <x:c r="H1789" s="8"/>
      <x:c r="I1789" s="139"/>
    </x:row>
    <x:row r="1790" spans="1:9" x14ac:dyDescent="0.35">
      <x:c r="A1790" s="4"/>
      <x:c r="B1790" s="3"/>
      <x:c r="C1790" s="3"/>
      <x:c r="D1790" s="3"/>
      <x:c r="E1790" s="3"/>
      <x:c r="F1790" s="8"/>
      <x:c r="G1790" s="8"/>
      <x:c r="H1790" s="8"/>
      <x:c r="I1790" s="139"/>
    </x:row>
    <x:row r="1791" spans="1:9" x14ac:dyDescent="0.35">
      <x:c r="A1791" s="4"/>
      <x:c r="B1791" s="3"/>
      <x:c r="C1791" s="3"/>
      <x:c r="D1791" s="3"/>
      <x:c r="E1791" s="3"/>
      <x:c r="F1791" s="8"/>
      <x:c r="G1791" s="8"/>
      <x:c r="H1791" s="8"/>
      <x:c r="I1791" s="139"/>
    </x:row>
    <x:row r="1792" spans="1:9" x14ac:dyDescent="0.35">
      <x:c r="A1792" s="4"/>
      <x:c r="B1792" s="3"/>
      <x:c r="C1792" s="3"/>
      <x:c r="D1792" s="3"/>
      <x:c r="E1792" s="3"/>
      <x:c r="F1792" s="8"/>
      <x:c r="G1792" s="8"/>
      <x:c r="H1792" s="8"/>
      <x:c r="I1792" s="139"/>
    </x:row>
    <x:row r="1793" spans="1:9" x14ac:dyDescent="0.35">
      <x:c r="A1793" s="4"/>
      <x:c r="B1793" s="3"/>
      <x:c r="C1793" s="3"/>
      <x:c r="D1793" s="3"/>
      <x:c r="E1793" s="3"/>
      <x:c r="F1793" s="8"/>
      <x:c r="G1793" s="8"/>
      <x:c r="H1793" s="8"/>
      <x:c r="I1793" s="139"/>
    </x:row>
    <x:row r="1794" spans="1:9" x14ac:dyDescent="0.35">
      <x:c r="A1794" s="4"/>
      <x:c r="B1794" s="3"/>
      <x:c r="C1794" s="3"/>
      <x:c r="D1794" s="3"/>
      <x:c r="E1794" s="3"/>
      <x:c r="F1794" s="8"/>
      <x:c r="G1794" s="8"/>
      <x:c r="H1794" s="8"/>
      <x:c r="I1794" s="139"/>
    </x:row>
    <x:row r="1795" spans="1:9" x14ac:dyDescent="0.35">
      <x:c r="A1795" s="4"/>
      <x:c r="B1795" s="3"/>
      <x:c r="C1795" s="3"/>
      <x:c r="D1795" s="3"/>
      <x:c r="E1795" s="3"/>
      <x:c r="F1795" s="8"/>
      <x:c r="G1795" s="8"/>
      <x:c r="H1795" s="8"/>
      <x:c r="I1795" s="139"/>
    </x:row>
    <x:row r="1796" spans="1:9" x14ac:dyDescent="0.35">
      <x:c r="A1796" s="4"/>
      <x:c r="B1796" s="3"/>
      <x:c r="C1796" s="3"/>
      <x:c r="D1796" s="3"/>
      <x:c r="E1796" s="3"/>
      <x:c r="F1796" s="8"/>
      <x:c r="G1796" s="8"/>
      <x:c r="H1796" s="8"/>
      <x:c r="I1796" s="139"/>
    </x:row>
    <x:row r="1797" spans="1:9" x14ac:dyDescent="0.35">
      <x:c r="A1797" s="4"/>
      <x:c r="B1797" s="3"/>
      <x:c r="C1797" s="3"/>
      <x:c r="D1797" s="3"/>
      <x:c r="E1797" s="3"/>
      <x:c r="F1797" s="8"/>
      <x:c r="G1797" s="8"/>
      <x:c r="H1797" s="8"/>
      <x:c r="I1797" s="139"/>
    </x:row>
    <x:row r="1798" spans="1:9" x14ac:dyDescent="0.35">
      <x:c r="A1798" s="4"/>
      <x:c r="B1798" s="3"/>
      <x:c r="C1798" s="3"/>
      <x:c r="D1798" s="3"/>
      <x:c r="E1798" s="3"/>
      <x:c r="F1798" s="8"/>
      <x:c r="G1798" s="8"/>
      <x:c r="H1798" s="8"/>
      <x:c r="I1798" s="139"/>
    </x:row>
    <x:row r="1799" spans="1:9" x14ac:dyDescent="0.35">
      <x:c r="A1799" s="4"/>
      <x:c r="B1799" s="3"/>
      <x:c r="C1799" s="3"/>
      <x:c r="D1799" s="3"/>
      <x:c r="E1799" s="3"/>
      <x:c r="F1799" s="8"/>
      <x:c r="G1799" s="8"/>
      <x:c r="H1799" s="8"/>
      <x:c r="I1799" s="139"/>
    </x:row>
    <x:row r="1800" spans="1:9" x14ac:dyDescent="0.35">
      <x:c r="A1800" s="4"/>
      <x:c r="B1800" s="3"/>
      <x:c r="C1800" s="3"/>
      <x:c r="D1800" s="3"/>
      <x:c r="E1800" s="3"/>
      <x:c r="F1800" s="8"/>
      <x:c r="G1800" s="8"/>
      <x:c r="H1800" s="8"/>
      <x:c r="I1800" s="139"/>
    </x:row>
    <x:row r="1801" spans="1:9" x14ac:dyDescent="0.35">
      <x:c r="A1801" s="4"/>
      <x:c r="B1801" s="3"/>
      <x:c r="C1801" s="3"/>
      <x:c r="D1801" s="3"/>
      <x:c r="E1801" s="3"/>
      <x:c r="F1801" s="8"/>
      <x:c r="G1801" s="8"/>
      <x:c r="H1801" s="8"/>
      <x:c r="I1801" s="139"/>
    </x:row>
    <x:row r="1802" spans="1:9" x14ac:dyDescent="0.35">
      <x:c r="A1802" s="4"/>
      <x:c r="B1802" s="3"/>
      <x:c r="C1802" s="3"/>
      <x:c r="D1802" s="3"/>
      <x:c r="E1802" s="3"/>
      <x:c r="F1802" s="8"/>
      <x:c r="G1802" s="8"/>
      <x:c r="H1802" s="8"/>
      <x:c r="I1802" s="139"/>
    </x:row>
    <x:row r="1803" spans="1:9" x14ac:dyDescent="0.35">
      <x:c r="A1803" s="4"/>
      <x:c r="B1803" s="3"/>
      <x:c r="C1803" s="3"/>
      <x:c r="D1803" s="3"/>
      <x:c r="E1803" s="3"/>
      <x:c r="F1803" s="8"/>
      <x:c r="G1803" s="8"/>
      <x:c r="H1803" s="8"/>
      <x:c r="I1803" s="139"/>
    </x:row>
    <x:row r="1804" spans="1:9" x14ac:dyDescent="0.35">
      <x:c r="A1804" s="4"/>
      <x:c r="B1804" s="3"/>
      <x:c r="C1804" s="3"/>
      <x:c r="D1804" s="3"/>
      <x:c r="E1804" s="3"/>
      <x:c r="F1804" s="8"/>
      <x:c r="G1804" s="8"/>
      <x:c r="H1804" s="8"/>
      <x:c r="I1804" s="139"/>
    </x:row>
    <x:row r="1805" spans="1:9" x14ac:dyDescent="0.35">
      <x:c r="A1805" s="4"/>
      <x:c r="B1805" s="3"/>
      <x:c r="C1805" s="3"/>
      <x:c r="D1805" s="3"/>
      <x:c r="E1805" s="3"/>
      <x:c r="F1805" s="8"/>
      <x:c r="G1805" s="8"/>
      <x:c r="H1805" s="8"/>
      <x:c r="I1805" s="139"/>
    </x:row>
    <x:row r="1806" spans="1:9" x14ac:dyDescent="0.35">
      <x:c r="A1806" s="4"/>
      <x:c r="B1806" s="3"/>
      <x:c r="C1806" s="3"/>
      <x:c r="D1806" s="3"/>
      <x:c r="E1806" s="3"/>
      <x:c r="F1806" s="8"/>
      <x:c r="G1806" s="8"/>
      <x:c r="H1806" s="8"/>
      <x:c r="I1806" s="139"/>
    </x:row>
    <x:row r="1807" spans="1:9" x14ac:dyDescent="0.35">
      <x:c r="A1807" s="4"/>
      <x:c r="B1807" s="3"/>
      <x:c r="C1807" s="3"/>
      <x:c r="D1807" s="3"/>
      <x:c r="E1807" s="3"/>
      <x:c r="F1807" s="8"/>
      <x:c r="G1807" s="8"/>
      <x:c r="H1807" s="8"/>
      <x:c r="I1807" s="139"/>
    </x:row>
    <x:row r="1808" spans="1:9" x14ac:dyDescent="0.35">
      <x:c r="A1808" s="4"/>
      <x:c r="B1808" s="3"/>
      <x:c r="C1808" s="3"/>
      <x:c r="D1808" s="3"/>
      <x:c r="E1808" s="3"/>
      <x:c r="F1808" s="8"/>
      <x:c r="G1808" s="8"/>
      <x:c r="H1808" s="8"/>
      <x:c r="I1808" s="139"/>
    </x:row>
    <x:row r="1809" spans="1:9" x14ac:dyDescent="0.35">
      <x:c r="A1809" s="4"/>
      <x:c r="B1809" s="3"/>
      <x:c r="C1809" s="3"/>
      <x:c r="D1809" s="3"/>
      <x:c r="E1809" s="3"/>
      <x:c r="F1809" s="8"/>
      <x:c r="G1809" s="8"/>
      <x:c r="H1809" s="8"/>
      <x:c r="I1809" s="139"/>
    </x:row>
    <x:row r="1810" spans="1:9" x14ac:dyDescent="0.35">
      <x:c r="A1810" s="4"/>
      <x:c r="B1810" s="3"/>
      <x:c r="C1810" s="3"/>
      <x:c r="D1810" s="3"/>
      <x:c r="E1810" s="3"/>
      <x:c r="F1810" s="8"/>
      <x:c r="G1810" s="8"/>
      <x:c r="H1810" s="8"/>
      <x:c r="I1810" s="139"/>
    </x:row>
    <x:row r="1811" spans="1:9" x14ac:dyDescent="0.35">
      <x:c r="A1811" s="4"/>
      <x:c r="B1811" s="3"/>
      <x:c r="C1811" s="3"/>
      <x:c r="D1811" s="3"/>
      <x:c r="E1811" s="3"/>
      <x:c r="F1811" s="8"/>
      <x:c r="G1811" s="8"/>
      <x:c r="H1811" s="8"/>
      <x:c r="I1811" s="139"/>
    </x:row>
    <x:row r="1812" spans="1:9" x14ac:dyDescent="0.35">
      <x:c r="A1812" s="4"/>
      <x:c r="B1812" s="3"/>
      <x:c r="C1812" s="3"/>
      <x:c r="D1812" s="3"/>
      <x:c r="E1812" s="3"/>
      <x:c r="F1812" s="8"/>
      <x:c r="G1812" s="8"/>
      <x:c r="H1812" s="8"/>
      <x:c r="I1812" s="139"/>
    </x:row>
    <x:row r="1813" spans="1:9" x14ac:dyDescent="0.35">
      <x:c r="A1813" s="4"/>
      <x:c r="B1813" s="3"/>
      <x:c r="C1813" s="3"/>
      <x:c r="D1813" s="3"/>
      <x:c r="E1813" s="3"/>
      <x:c r="F1813" s="8"/>
      <x:c r="G1813" s="8"/>
      <x:c r="H1813" s="8"/>
      <x:c r="I1813" s="139"/>
    </x:row>
    <x:row r="1814" spans="1:9" x14ac:dyDescent="0.35">
      <x:c r="A1814" s="4"/>
      <x:c r="B1814" s="3"/>
      <x:c r="C1814" s="3"/>
      <x:c r="D1814" s="3"/>
      <x:c r="E1814" s="3"/>
      <x:c r="F1814" s="8"/>
      <x:c r="G1814" s="8"/>
      <x:c r="H1814" s="8"/>
      <x:c r="I1814" s="139"/>
    </x:row>
    <x:row r="1815" spans="1:9" x14ac:dyDescent="0.35">
      <x:c r="A1815" s="4"/>
      <x:c r="B1815" s="3"/>
      <x:c r="C1815" s="3"/>
      <x:c r="D1815" s="3"/>
      <x:c r="E1815" s="3"/>
      <x:c r="F1815" s="8"/>
      <x:c r="G1815" s="8"/>
      <x:c r="H1815" s="8"/>
      <x:c r="I1815" s="139"/>
    </x:row>
    <x:row r="1816" spans="1:9" x14ac:dyDescent="0.35">
      <x:c r="A1816" s="4"/>
      <x:c r="B1816" s="3"/>
      <x:c r="C1816" s="3"/>
      <x:c r="D1816" s="3"/>
      <x:c r="E1816" s="3"/>
      <x:c r="F1816" s="8"/>
      <x:c r="G1816" s="8"/>
      <x:c r="H1816" s="8"/>
      <x:c r="I1816" s="139"/>
    </x:row>
    <x:row r="1817" spans="1:9" x14ac:dyDescent="0.35">
      <x:c r="A1817" s="4"/>
      <x:c r="B1817" s="3"/>
      <x:c r="C1817" s="3"/>
      <x:c r="D1817" s="3"/>
      <x:c r="E1817" s="3"/>
      <x:c r="F1817" s="8"/>
      <x:c r="G1817" s="8"/>
      <x:c r="H1817" s="8"/>
      <x:c r="I1817" s="139"/>
    </x:row>
    <x:row r="1818" spans="1:9" x14ac:dyDescent="0.35">
      <x:c r="A1818" s="4"/>
      <x:c r="B1818" s="3"/>
      <x:c r="C1818" s="3"/>
      <x:c r="D1818" s="3"/>
      <x:c r="E1818" s="3"/>
      <x:c r="F1818" s="8"/>
      <x:c r="G1818" s="8"/>
      <x:c r="H1818" s="8"/>
      <x:c r="I1818" s="139"/>
    </x:row>
    <x:row r="1819" spans="1:9" x14ac:dyDescent="0.35">
      <x:c r="A1819" s="4"/>
      <x:c r="B1819" s="3"/>
      <x:c r="C1819" s="3"/>
      <x:c r="D1819" s="3"/>
      <x:c r="E1819" s="3"/>
      <x:c r="F1819" s="8"/>
      <x:c r="G1819" s="8"/>
      <x:c r="H1819" s="8"/>
      <x:c r="I1819" s="139"/>
    </x:row>
    <x:row r="1820" spans="1:9" x14ac:dyDescent="0.35">
      <x:c r="A1820" s="4"/>
      <x:c r="B1820" s="3"/>
      <x:c r="C1820" s="3"/>
      <x:c r="D1820" s="3"/>
      <x:c r="E1820" s="3"/>
      <x:c r="F1820" s="8"/>
      <x:c r="G1820" s="8"/>
      <x:c r="H1820" s="8"/>
      <x:c r="I1820" s="139"/>
    </x:row>
    <x:row r="1821" spans="1:9" x14ac:dyDescent="0.35">
      <x:c r="A1821" s="4"/>
      <x:c r="B1821" s="3"/>
      <x:c r="C1821" s="3"/>
      <x:c r="D1821" s="3"/>
      <x:c r="E1821" s="3"/>
      <x:c r="F1821" s="8"/>
      <x:c r="G1821" s="8"/>
      <x:c r="H1821" s="8"/>
      <x:c r="I1821" s="139"/>
    </x:row>
    <x:row r="1822" spans="1:9" x14ac:dyDescent="0.35">
      <x:c r="A1822" s="4"/>
      <x:c r="B1822" s="3"/>
      <x:c r="C1822" s="3"/>
      <x:c r="D1822" s="3"/>
      <x:c r="E1822" s="3"/>
      <x:c r="F1822" s="8"/>
      <x:c r="G1822" s="8"/>
      <x:c r="H1822" s="8"/>
      <x:c r="I1822" s="139"/>
    </x:row>
    <x:row r="1823" spans="1:9" x14ac:dyDescent="0.35">
      <x:c r="A1823" s="4"/>
      <x:c r="B1823" s="3"/>
      <x:c r="C1823" s="3"/>
      <x:c r="D1823" s="3"/>
      <x:c r="E1823" s="3"/>
      <x:c r="F1823" s="8"/>
      <x:c r="G1823" s="8"/>
      <x:c r="H1823" s="8"/>
      <x:c r="I1823" s="139"/>
    </x:row>
    <x:row r="1824" spans="1:9" x14ac:dyDescent="0.35">
      <x:c r="A1824" s="4"/>
      <x:c r="B1824" s="3"/>
      <x:c r="C1824" s="3"/>
      <x:c r="D1824" s="3"/>
      <x:c r="E1824" s="3"/>
      <x:c r="F1824" s="8"/>
      <x:c r="G1824" s="8"/>
      <x:c r="H1824" s="8"/>
      <x:c r="I1824" s="139"/>
    </x:row>
    <x:row r="1825" spans="1:9" x14ac:dyDescent="0.35">
      <x:c r="A1825" s="4"/>
      <x:c r="B1825" s="3"/>
      <x:c r="C1825" s="3"/>
      <x:c r="D1825" s="3"/>
      <x:c r="E1825" s="3"/>
      <x:c r="F1825" s="8"/>
      <x:c r="G1825" s="8"/>
      <x:c r="H1825" s="8"/>
      <x:c r="I1825" s="139"/>
    </x:row>
    <x:row r="1826" spans="1:9" x14ac:dyDescent="0.35">
      <x:c r="A1826" s="4"/>
      <x:c r="B1826" s="3"/>
      <x:c r="C1826" s="3"/>
      <x:c r="D1826" s="3"/>
      <x:c r="E1826" s="3"/>
      <x:c r="F1826" s="8"/>
      <x:c r="G1826" s="8"/>
      <x:c r="H1826" s="8"/>
      <x:c r="I1826" s="139"/>
    </x:row>
    <x:row r="1827" spans="1:9" x14ac:dyDescent="0.35">
      <x:c r="A1827" s="4"/>
      <x:c r="B1827" s="3"/>
      <x:c r="C1827" s="3"/>
      <x:c r="D1827" s="3"/>
      <x:c r="E1827" s="3"/>
      <x:c r="F1827" s="8"/>
      <x:c r="G1827" s="8"/>
      <x:c r="H1827" s="8"/>
      <x:c r="I1827" s="139"/>
    </x:row>
    <x:row r="1828" spans="1:9" x14ac:dyDescent="0.35">
      <x:c r="A1828" s="4"/>
      <x:c r="B1828" s="3"/>
      <x:c r="C1828" s="3"/>
      <x:c r="D1828" s="3"/>
      <x:c r="E1828" s="3"/>
      <x:c r="F1828" s="8"/>
      <x:c r="G1828" s="8"/>
      <x:c r="H1828" s="8"/>
      <x:c r="I1828" s="139"/>
    </x:row>
    <x:row r="1829" spans="1:9" x14ac:dyDescent="0.35">
      <x:c r="A1829" s="4"/>
      <x:c r="B1829" s="3"/>
      <x:c r="C1829" s="3"/>
      <x:c r="D1829" s="3"/>
      <x:c r="E1829" s="3"/>
      <x:c r="F1829" s="8"/>
      <x:c r="G1829" s="8"/>
      <x:c r="H1829" s="8"/>
      <x:c r="I1829" s="139"/>
    </x:row>
    <x:row r="1830" spans="1:9" x14ac:dyDescent="0.35">
      <x:c r="A1830" s="4"/>
      <x:c r="B1830" s="3"/>
      <x:c r="C1830" s="3"/>
      <x:c r="D1830" s="3"/>
      <x:c r="E1830" s="3"/>
      <x:c r="F1830" s="8"/>
      <x:c r="G1830" s="8"/>
      <x:c r="H1830" s="8"/>
      <x:c r="I1830" s="139"/>
    </x:row>
    <x:row r="1831" spans="1:9" x14ac:dyDescent="0.35">
      <x:c r="A1831" s="4"/>
      <x:c r="B1831" s="3"/>
      <x:c r="C1831" s="3"/>
      <x:c r="D1831" s="3"/>
      <x:c r="E1831" s="3"/>
      <x:c r="F1831" s="8"/>
      <x:c r="G1831" s="8"/>
      <x:c r="H1831" s="8"/>
      <x:c r="I1831" s="139"/>
    </x:row>
    <x:row r="1832" spans="1:9" x14ac:dyDescent="0.35">
      <x:c r="A1832" s="4"/>
      <x:c r="B1832" s="3"/>
      <x:c r="C1832" s="3"/>
      <x:c r="D1832" s="3"/>
      <x:c r="E1832" s="3"/>
      <x:c r="F1832" s="8"/>
      <x:c r="G1832" s="8"/>
      <x:c r="H1832" s="8"/>
      <x:c r="I1832" s="139"/>
    </x:row>
    <x:row r="1833" spans="1:9" x14ac:dyDescent="0.35">
      <x:c r="A1833" s="4"/>
      <x:c r="B1833" s="3"/>
      <x:c r="C1833" s="3"/>
      <x:c r="D1833" s="3"/>
      <x:c r="E1833" s="3"/>
      <x:c r="F1833" s="8"/>
      <x:c r="G1833" s="8"/>
      <x:c r="H1833" s="8"/>
      <x:c r="I1833" s="139"/>
    </x:row>
    <x:row r="1834" spans="1:9" x14ac:dyDescent="0.35">
      <x:c r="A1834" s="4"/>
      <x:c r="B1834" s="3"/>
      <x:c r="C1834" s="3"/>
      <x:c r="D1834" s="3"/>
      <x:c r="E1834" s="3"/>
      <x:c r="F1834" s="8"/>
      <x:c r="G1834" s="8"/>
      <x:c r="H1834" s="8"/>
      <x:c r="I1834" s="139"/>
    </x:row>
    <x:row r="1835" spans="1:9" x14ac:dyDescent="0.35">
      <x:c r="A1835" s="4"/>
      <x:c r="B1835" s="3"/>
      <x:c r="C1835" s="3"/>
      <x:c r="D1835" s="3"/>
      <x:c r="E1835" s="3"/>
      <x:c r="F1835" s="8"/>
      <x:c r="G1835" s="8"/>
      <x:c r="H1835" s="8"/>
      <x:c r="I1835" s="139"/>
    </x:row>
    <x:row r="1836" spans="1:9" x14ac:dyDescent="0.35">
      <x:c r="A1836" s="4"/>
      <x:c r="B1836" s="3"/>
      <x:c r="C1836" s="3"/>
      <x:c r="D1836" s="3"/>
      <x:c r="E1836" s="3"/>
      <x:c r="F1836" s="8"/>
      <x:c r="G1836" s="8"/>
      <x:c r="H1836" s="8"/>
      <x:c r="I1836" s="139"/>
    </x:row>
    <x:row r="1837" spans="1:9" x14ac:dyDescent="0.35">
      <x:c r="A1837" s="4"/>
      <x:c r="B1837" s="3"/>
      <x:c r="C1837" s="3"/>
      <x:c r="D1837" s="3"/>
      <x:c r="E1837" s="3"/>
      <x:c r="F1837" s="8"/>
      <x:c r="G1837" s="8"/>
      <x:c r="H1837" s="8"/>
      <x:c r="I1837" s="139"/>
    </x:row>
    <x:row r="1838" spans="1:9" x14ac:dyDescent="0.35">
      <x:c r="A1838" s="4"/>
      <x:c r="B1838" s="3"/>
      <x:c r="C1838" s="3"/>
      <x:c r="D1838" s="3"/>
      <x:c r="E1838" s="3"/>
      <x:c r="F1838" s="8"/>
      <x:c r="G1838" s="8"/>
      <x:c r="H1838" s="8"/>
      <x:c r="I1838" s="139"/>
    </x:row>
    <x:row r="1839" spans="1:9" x14ac:dyDescent="0.35">
      <x:c r="A1839" s="4"/>
      <x:c r="B1839" s="3"/>
      <x:c r="C1839" s="3"/>
      <x:c r="D1839" s="3"/>
      <x:c r="E1839" s="3"/>
      <x:c r="F1839" s="8"/>
      <x:c r="G1839" s="8"/>
      <x:c r="H1839" s="8"/>
      <x:c r="I1839" s="139"/>
    </x:row>
    <x:row r="1840" spans="1:9" x14ac:dyDescent="0.35">
      <x:c r="A1840" s="4"/>
      <x:c r="B1840" s="3"/>
      <x:c r="C1840" s="3"/>
      <x:c r="D1840" s="3"/>
      <x:c r="E1840" s="3"/>
      <x:c r="F1840" s="8"/>
      <x:c r="G1840" s="8"/>
      <x:c r="H1840" s="8"/>
      <x:c r="I1840" s="139"/>
    </x:row>
    <x:row r="1841" spans="1:9" x14ac:dyDescent="0.35">
      <x:c r="A1841" s="4"/>
      <x:c r="B1841" s="3"/>
      <x:c r="C1841" s="3"/>
      <x:c r="D1841" s="3"/>
      <x:c r="E1841" s="3"/>
      <x:c r="F1841" s="8"/>
      <x:c r="G1841" s="8"/>
      <x:c r="H1841" s="8"/>
      <x:c r="I1841" s="139"/>
    </x:row>
    <x:row r="1842" spans="1:9" x14ac:dyDescent="0.35">
      <x:c r="A1842" s="4"/>
      <x:c r="B1842" s="3"/>
      <x:c r="C1842" s="3"/>
      <x:c r="D1842" s="3"/>
      <x:c r="E1842" s="3"/>
      <x:c r="F1842" s="8"/>
      <x:c r="G1842" s="8"/>
      <x:c r="H1842" s="8"/>
      <x:c r="I1842" s="139"/>
    </x:row>
    <x:row r="1843" spans="1:9" x14ac:dyDescent="0.35">
      <x:c r="A1843" s="4"/>
      <x:c r="B1843" s="3"/>
      <x:c r="C1843" s="3"/>
      <x:c r="D1843" s="3"/>
      <x:c r="E1843" s="3"/>
      <x:c r="F1843" s="8"/>
      <x:c r="G1843" s="8"/>
      <x:c r="H1843" s="8"/>
      <x:c r="I1843" s="139"/>
    </x:row>
    <x:row r="1844" spans="1:9" x14ac:dyDescent="0.35">
      <x:c r="A1844" s="4"/>
      <x:c r="B1844" s="3"/>
      <x:c r="C1844" s="3"/>
      <x:c r="D1844" s="3"/>
      <x:c r="E1844" s="3"/>
      <x:c r="F1844" s="8"/>
      <x:c r="G1844" s="8"/>
      <x:c r="H1844" s="8"/>
      <x:c r="I1844" s="139"/>
    </x:row>
    <x:row r="1845" spans="1:9" x14ac:dyDescent="0.35">
      <x:c r="A1845" s="4"/>
      <x:c r="B1845" s="3"/>
      <x:c r="C1845" s="3"/>
      <x:c r="D1845" s="3"/>
      <x:c r="E1845" s="3"/>
      <x:c r="F1845" s="8"/>
      <x:c r="G1845" s="8"/>
      <x:c r="H1845" s="8"/>
      <x:c r="I1845" s="139"/>
    </x:row>
    <x:row r="1846" spans="1:9" x14ac:dyDescent="0.35">
      <x:c r="A1846" s="4"/>
      <x:c r="B1846" s="3"/>
      <x:c r="C1846" s="3"/>
      <x:c r="D1846" s="3"/>
      <x:c r="E1846" s="3"/>
      <x:c r="F1846" s="8"/>
      <x:c r="G1846" s="8"/>
      <x:c r="H1846" s="8"/>
      <x:c r="I1846" s="139"/>
    </x:row>
    <x:row r="1847" spans="1:9" x14ac:dyDescent="0.35">
      <x:c r="A1847" s="4"/>
      <x:c r="B1847" s="3"/>
      <x:c r="C1847" s="3"/>
      <x:c r="D1847" s="3"/>
      <x:c r="E1847" s="3"/>
      <x:c r="F1847" s="8"/>
      <x:c r="G1847" s="8"/>
      <x:c r="H1847" s="8"/>
      <x:c r="I1847" s="139"/>
    </x:row>
    <x:row r="1848" spans="1:9" x14ac:dyDescent="0.35">
      <x:c r="A1848" s="4"/>
      <x:c r="B1848" s="3"/>
      <x:c r="C1848" s="3"/>
      <x:c r="D1848" s="3"/>
      <x:c r="E1848" s="3"/>
      <x:c r="F1848" s="8"/>
      <x:c r="G1848" s="8"/>
      <x:c r="H1848" s="8"/>
      <x:c r="I1848" s="139"/>
    </x:row>
    <x:row r="1849" spans="1:9" x14ac:dyDescent="0.35">
      <x:c r="A1849" s="4"/>
      <x:c r="B1849" s="3"/>
      <x:c r="C1849" s="3"/>
      <x:c r="D1849" s="3"/>
      <x:c r="E1849" s="3"/>
      <x:c r="F1849" s="8"/>
      <x:c r="G1849" s="8"/>
      <x:c r="H1849" s="8"/>
      <x:c r="I1849" s="139"/>
    </x:row>
    <x:row r="1850" spans="1:9" x14ac:dyDescent="0.35">
      <x:c r="A1850" s="4"/>
      <x:c r="B1850" s="3"/>
      <x:c r="C1850" s="3"/>
      <x:c r="D1850" s="3"/>
      <x:c r="E1850" s="3"/>
      <x:c r="F1850" s="8"/>
      <x:c r="G1850" s="8"/>
      <x:c r="H1850" s="8"/>
      <x:c r="I1850" s="139"/>
    </x:row>
    <x:row r="1851" spans="1:9" x14ac:dyDescent="0.35">
      <x:c r="A1851" s="4"/>
      <x:c r="B1851" s="3"/>
      <x:c r="C1851" s="3"/>
      <x:c r="D1851" s="3"/>
      <x:c r="E1851" s="3"/>
      <x:c r="F1851" s="8"/>
      <x:c r="G1851" s="8"/>
      <x:c r="H1851" s="8"/>
      <x:c r="I1851" s="139"/>
    </x:row>
    <x:row r="1852" spans="1:9" x14ac:dyDescent="0.35">
      <x:c r="A1852" s="4"/>
      <x:c r="B1852" s="3"/>
      <x:c r="C1852" s="3"/>
      <x:c r="D1852" s="3"/>
      <x:c r="E1852" s="3"/>
      <x:c r="F1852" s="8"/>
      <x:c r="G1852" s="8"/>
      <x:c r="H1852" s="8"/>
      <x:c r="I1852" s="139"/>
    </x:row>
    <x:row r="1853" spans="1:9" x14ac:dyDescent="0.35">
      <x:c r="A1853" s="4"/>
      <x:c r="B1853" s="3"/>
      <x:c r="C1853" s="3"/>
      <x:c r="D1853" s="3"/>
      <x:c r="E1853" s="3"/>
      <x:c r="F1853" s="8"/>
      <x:c r="G1853" s="8"/>
      <x:c r="H1853" s="8"/>
      <x:c r="I1853" s="139"/>
    </x:row>
    <x:row r="1854" spans="1:9" x14ac:dyDescent="0.35">
      <x:c r="A1854" s="4"/>
      <x:c r="B1854" s="3"/>
      <x:c r="C1854" s="3"/>
      <x:c r="D1854" s="3"/>
      <x:c r="E1854" s="3"/>
      <x:c r="F1854" s="8"/>
      <x:c r="G1854" s="8"/>
      <x:c r="H1854" s="8"/>
      <x:c r="I1854" s="139"/>
    </x:row>
    <x:row r="1855" spans="1:9" x14ac:dyDescent="0.35">
      <x:c r="A1855" s="4"/>
      <x:c r="B1855" s="3"/>
      <x:c r="C1855" s="3"/>
      <x:c r="D1855" s="3"/>
      <x:c r="E1855" s="3"/>
      <x:c r="F1855" s="8"/>
      <x:c r="G1855" s="8"/>
      <x:c r="H1855" s="8"/>
      <x:c r="I1855" s="139"/>
    </x:row>
    <x:row r="1856" spans="1:9" x14ac:dyDescent="0.35">
      <x:c r="A1856" s="4"/>
      <x:c r="B1856" s="3"/>
      <x:c r="C1856" s="3"/>
      <x:c r="D1856" s="3"/>
      <x:c r="E1856" s="3"/>
      <x:c r="F1856" s="8"/>
      <x:c r="G1856" s="8"/>
      <x:c r="H1856" s="8"/>
      <x:c r="I1856" s="139"/>
    </x:row>
    <x:row r="1857" spans="1:9" x14ac:dyDescent="0.35">
      <x:c r="A1857" s="4"/>
      <x:c r="B1857" s="3"/>
      <x:c r="C1857" s="3"/>
      <x:c r="D1857" s="3"/>
      <x:c r="E1857" s="3"/>
      <x:c r="F1857" s="8"/>
      <x:c r="G1857" s="8"/>
      <x:c r="H1857" s="8"/>
      <x:c r="I1857" s="139"/>
    </x:row>
    <x:row r="1858" spans="1:9" x14ac:dyDescent="0.35">
      <x:c r="A1858" s="4"/>
      <x:c r="B1858" s="3"/>
      <x:c r="C1858" s="3"/>
      <x:c r="D1858" s="3"/>
      <x:c r="E1858" s="3"/>
      <x:c r="F1858" s="8"/>
      <x:c r="G1858" s="8"/>
      <x:c r="H1858" s="8"/>
      <x:c r="I1858" s="139"/>
    </x:row>
    <x:row r="1859" spans="1:9" x14ac:dyDescent="0.35">
      <x:c r="A1859" s="4"/>
      <x:c r="B1859" s="3"/>
      <x:c r="C1859" s="3"/>
      <x:c r="D1859" s="3"/>
      <x:c r="E1859" s="3"/>
      <x:c r="F1859" s="8"/>
      <x:c r="G1859" s="8"/>
      <x:c r="H1859" s="8"/>
      <x:c r="I1859" s="139"/>
    </x:row>
    <x:row r="1860" spans="1:9" x14ac:dyDescent="0.35">
      <x:c r="A1860" s="4"/>
      <x:c r="B1860" s="3"/>
      <x:c r="C1860" s="3"/>
      <x:c r="D1860" s="3"/>
      <x:c r="E1860" s="3"/>
      <x:c r="F1860" s="8"/>
      <x:c r="G1860" s="8"/>
      <x:c r="H1860" s="8"/>
      <x:c r="I1860" s="139"/>
    </x:row>
    <x:row r="1861" spans="1:9" x14ac:dyDescent="0.35">
      <x:c r="A1861" s="4"/>
      <x:c r="B1861" s="3"/>
      <x:c r="C1861" s="3"/>
      <x:c r="D1861" s="3"/>
      <x:c r="E1861" s="3"/>
      <x:c r="F1861" s="8"/>
      <x:c r="G1861" s="8"/>
      <x:c r="H1861" s="8"/>
      <x:c r="I1861" s="139"/>
    </x:row>
    <x:row r="1862" spans="1:9" x14ac:dyDescent="0.35">
      <x:c r="A1862" s="4"/>
      <x:c r="B1862" s="3"/>
      <x:c r="C1862" s="3"/>
      <x:c r="D1862" s="3"/>
      <x:c r="E1862" s="3"/>
      <x:c r="F1862" s="8"/>
      <x:c r="G1862" s="8"/>
      <x:c r="H1862" s="8"/>
      <x:c r="I1862" s="139"/>
    </x:row>
    <x:row r="1863" spans="1:9" x14ac:dyDescent="0.35">
      <x:c r="A1863" s="4"/>
      <x:c r="B1863" s="3"/>
      <x:c r="C1863" s="3"/>
      <x:c r="D1863" s="3"/>
      <x:c r="E1863" s="3"/>
      <x:c r="F1863" s="8"/>
      <x:c r="G1863" s="8"/>
      <x:c r="H1863" s="8"/>
      <x:c r="I1863" s="139"/>
    </x:row>
    <x:row r="1864" spans="1:9" x14ac:dyDescent="0.35">
      <x:c r="A1864" s="4"/>
      <x:c r="B1864" s="3"/>
      <x:c r="C1864" s="3"/>
      <x:c r="D1864" s="3"/>
      <x:c r="E1864" s="3"/>
      <x:c r="F1864" s="8"/>
      <x:c r="G1864" s="8"/>
      <x:c r="H1864" s="8"/>
      <x:c r="I1864" s="139"/>
    </x:row>
    <x:row r="1865" spans="1:9" x14ac:dyDescent="0.35">
      <x:c r="A1865" s="4"/>
      <x:c r="B1865" s="3"/>
      <x:c r="C1865" s="3"/>
      <x:c r="D1865" s="3"/>
      <x:c r="E1865" s="3"/>
      <x:c r="F1865" s="8"/>
      <x:c r="G1865" s="8"/>
      <x:c r="H1865" s="8"/>
      <x:c r="I1865" s="139"/>
    </x:row>
    <x:row r="1866" spans="1:9" x14ac:dyDescent="0.35">
      <x:c r="A1866" s="4"/>
      <x:c r="B1866" s="3"/>
      <x:c r="C1866" s="3"/>
      <x:c r="D1866" s="3"/>
      <x:c r="E1866" s="3"/>
      <x:c r="F1866" s="8"/>
      <x:c r="G1866" s="8"/>
      <x:c r="H1866" s="8"/>
      <x:c r="I1866" s="139"/>
    </x:row>
    <x:row r="1867" spans="1:9" x14ac:dyDescent="0.35">
      <x:c r="A1867" s="4"/>
      <x:c r="B1867" s="3"/>
      <x:c r="C1867" s="3"/>
      <x:c r="D1867" s="3"/>
      <x:c r="E1867" s="3"/>
      <x:c r="F1867" s="8"/>
      <x:c r="G1867" s="8"/>
      <x:c r="H1867" s="8"/>
      <x:c r="I1867" s="139"/>
    </x:row>
    <x:row r="1868" spans="1:9" x14ac:dyDescent="0.35">
      <x:c r="A1868" s="4"/>
      <x:c r="B1868" s="3"/>
      <x:c r="C1868" s="3"/>
      <x:c r="D1868" s="3"/>
      <x:c r="E1868" s="3"/>
      <x:c r="F1868" s="8"/>
      <x:c r="G1868" s="8"/>
      <x:c r="H1868" s="8"/>
      <x:c r="I1868" s="139"/>
    </x:row>
    <x:row r="1869" spans="1:9" x14ac:dyDescent="0.35">
      <x:c r="A1869" s="4"/>
      <x:c r="B1869" s="3"/>
      <x:c r="C1869" s="3"/>
      <x:c r="D1869" s="3"/>
      <x:c r="E1869" s="3"/>
      <x:c r="F1869" s="8"/>
      <x:c r="G1869" s="8"/>
      <x:c r="H1869" s="8"/>
      <x:c r="I1869" s="139"/>
    </x:row>
    <x:row r="1870" spans="1:9" x14ac:dyDescent="0.35">
      <x:c r="A1870" s="4"/>
      <x:c r="B1870" s="3"/>
      <x:c r="C1870" s="3"/>
      <x:c r="D1870" s="3"/>
      <x:c r="E1870" s="3"/>
      <x:c r="F1870" s="8"/>
      <x:c r="G1870" s="8"/>
      <x:c r="H1870" s="8"/>
      <x:c r="I1870" s="139"/>
    </x:row>
    <x:row r="1871" spans="1:9" x14ac:dyDescent="0.35">
      <x:c r="A1871" s="4"/>
      <x:c r="B1871" s="3"/>
      <x:c r="C1871" s="3"/>
      <x:c r="D1871" s="3"/>
      <x:c r="E1871" s="3"/>
      <x:c r="F1871" s="8"/>
      <x:c r="G1871" s="8"/>
      <x:c r="H1871" s="8"/>
      <x:c r="I1871" s="139"/>
    </x:row>
    <x:row r="1872" spans="1:9" x14ac:dyDescent="0.35">
      <x:c r="A1872" s="4"/>
      <x:c r="B1872" s="3"/>
      <x:c r="C1872" s="3"/>
      <x:c r="D1872" s="3"/>
      <x:c r="E1872" s="3"/>
      <x:c r="F1872" s="8"/>
      <x:c r="G1872" s="8"/>
      <x:c r="H1872" s="8"/>
      <x:c r="I1872" s="139"/>
    </x:row>
    <x:row r="1873" spans="1:9" x14ac:dyDescent="0.35">
      <x:c r="A1873" s="4"/>
      <x:c r="B1873" s="3"/>
      <x:c r="C1873" s="3"/>
      <x:c r="D1873" s="3"/>
      <x:c r="E1873" s="3"/>
      <x:c r="F1873" s="8"/>
      <x:c r="G1873" s="8"/>
      <x:c r="H1873" s="8"/>
      <x:c r="I1873" s="139"/>
    </x:row>
    <x:row r="1874" spans="1:9" x14ac:dyDescent="0.35">
      <x:c r="A1874" s="4"/>
      <x:c r="B1874" s="3"/>
      <x:c r="C1874" s="3"/>
      <x:c r="D1874" s="3"/>
      <x:c r="E1874" s="3"/>
      <x:c r="F1874" s="8"/>
      <x:c r="G1874" s="8"/>
      <x:c r="H1874" s="8"/>
      <x:c r="I1874" s="139"/>
    </x:row>
    <x:row r="1875" spans="1:9" x14ac:dyDescent="0.35">
      <x:c r="A1875" s="4"/>
      <x:c r="B1875" s="3"/>
      <x:c r="C1875" s="3"/>
      <x:c r="D1875" s="3"/>
      <x:c r="E1875" s="3"/>
      <x:c r="F1875" s="8"/>
      <x:c r="G1875" s="8"/>
      <x:c r="H1875" s="8"/>
      <x:c r="I1875" s="139"/>
    </x:row>
    <x:row r="1876" spans="1:9" x14ac:dyDescent="0.35">
      <x:c r="A1876" s="4"/>
      <x:c r="B1876" s="3"/>
      <x:c r="C1876" s="3"/>
      <x:c r="D1876" s="3"/>
      <x:c r="E1876" s="3"/>
      <x:c r="F1876" s="8"/>
      <x:c r="G1876" s="8"/>
      <x:c r="H1876" s="8"/>
      <x:c r="I1876" s="139"/>
    </x:row>
    <x:row r="1877" spans="1:9" x14ac:dyDescent="0.35">
      <x:c r="A1877" s="4"/>
      <x:c r="B1877" s="3"/>
      <x:c r="C1877" s="3"/>
      <x:c r="D1877" s="3"/>
      <x:c r="E1877" s="3"/>
      <x:c r="F1877" s="8"/>
      <x:c r="G1877" s="8"/>
      <x:c r="H1877" s="8"/>
      <x:c r="I1877" s="139"/>
    </x:row>
    <x:row r="1878" spans="1:9" x14ac:dyDescent="0.35">
      <x:c r="A1878" s="4"/>
      <x:c r="B1878" s="3"/>
      <x:c r="C1878" s="3"/>
      <x:c r="D1878" s="3"/>
      <x:c r="E1878" s="3"/>
      <x:c r="F1878" s="8"/>
      <x:c r="G1878" s="8"/>
      <x:c r="H1878" s="8"/>
      <x:c r="I1878" s="139"/>
    </x:row>
    <x:row r="1879" spans="1:9" x14ac:dyDescent="0.35">
      <x:c r="A1879" s="4"/>
      <x:c r="B1879" s="3"/>
      <x:c r="C1879" s="3"/>
      <x:c r="D1879" s="3"/>
      <x:c r="E1879" s="3"/>
      <x:c r="F1879" s="8"/>
      <x:c r="G1879" s="8"/>
      <x:c r="H1879" s="8"/>
      <x:c r="I1879" s="139"/>
    </x:row>
    <x:row r="1880" spans="1:9" x14ac:dyDescent="0.35">
      <x:c r="A1880" s="4"/>
      <x:c r="B1880" s="3"/>
      <x:c r="C1880" s="3"/>
      <x:c r="D1880" s="3"/>
      <x:c r="E1880" s="3"/>
      <x:c r="F1880" s="8"/>
      <x:c r="G1880" s="8"/>
      <x:c r="H1880" s="8"/>
      <x:c r="I1880" s="139"/>
    </x:row>
    <x:row r="1881" spans="1:9" x14ac:dyDescent="0.35">
      <x:c r="A1881" s="4"/>
      <x:c r="B1881" s="3"/>
      <x:c r="C1881" s="3"/>
      <x:c r="D1881" s="3"/>
      <x:c r="E1881" s="3"/>
      <x:c r="F1881" s="8"/>
      <x:c r="G1881" s="8"/>
      <x:c r="H1881" s="8"/>
      <x:c r="I1881" s="139"/>
    </x:row>
    <x:row r="1882" spans="1:9" x14ac:dyDescent="0.35">
      <x:c r="A1882" s="4"/>
      <x:c r="B1882" s="3"/>
      <x:c r="C1882" s="3"/>
      <x:c r="D1882" s="3"/>
      <x:c r="E1882" s="3"/>
      <x:c r="F1882" s="8"/>
      <x:c r="G1882" s="8"/>
      <x:c r="H1882" s="8"/>
      <x:c r="I1882" s="139"/>
    </x:row>
    <x:row r="1883" spans="1:9" x14ac:dyDescent="0.35">
      <x:c r="A1883" s="4"/>
      <x:c r="B1883" s="3"/>
      <x:c r="C1883" s="3"/>
      <x:c r="D1883" s="3"/>
      <x:c r="E1883" s="3"/>
      <x:c r="F1883" s="8"/>
      <x:c r="G1883" s="8"/>
      <x:c r="H1883" s="8"/>
      <x:c r="I1883" s="139"/>
    </x:row>
    <x:row r="1884" spans="1:9" x14ac:dyDescent="0.35">
      <x:c r="A1884" s="4"/>
      <x:c r="B1884" s="3"/>
      <x:c r="C1884" s="3"/>
      <x:c r="D1884" s="3"/>
      <x:c r="E1884" s="3"/>
      <x:c r="F1884" s="8"/>
      <x:c r="G1884" s="8"/>
      <x:c r="H1884" s="8"/>
      <x:c r="I1884" s="139"/>
    </x:row>
    <x:row r="1885" spans="1:9" x14ac:dyDescent="0.35">
      <x:c r="A1885" s="4"/>
      <x:c r="B1885" s="3"/>
      <x:c r="C1885" s="3"/>
      <x:c r="D1885" s="3"/>
      <x:c r="E1885" s="3"/>
      <x:c r="F1885" s="8"/>
      <x:c r="G1885" s="8"/>
      <x:c r="H1885" s="8"/>
      <x:c r="I1885" s="139"/>
    </x:row>
    <x:row r="1886" spans="1:9" x14ac:dyDescent="0.35">
      <x:c r="A1886" s="4"/>
      <x:c r="B1886" s="3"/>
      <x:c r="C1886" s="3"/>
      <x:c r="D1886" s="3"/>
      <x:c r="E1886" s="3"/>
      <x:c r="F1886" s="8"/>
      <x:c r="G1886" s="8"/>
      <x:c r="H1886" s="8"/>
      <x:c r="I1886" s="139"/>
    </x:row>
    <x:row r="1887" spans="1:9" x14ac:dyDescent="0.35">
      <x:c r="A1887" s="4"/>
      <x:c r="B1887" s="3"/>
      <x:c r="C1887" s="3"/>
      <x:c r="D1887" s="3"/>
      <x:c r="E1887" s="3"/>
      <x:c r="F1887" s="8"/>
      <x:c r="G1887" s="8"/>
      <x:c r="H1887" s="8"/>
      <x:c r="I1887" s="139"/>
    </x:row>
    <x:row r="1888" spans="1:9" x14ac:dyDescent="0.35">
      <x:c r="A1888" s="4"/>
      <x:c r="B1888" s="3"/>
      <x:c r="C1888" s="3"/>
      <x:c r="D1888" s="3"/>
      <x:c r="E1888" s="3"/>
      <x:c r="F1888" s="8"/>
      <x:c r="G1888" s="8"/>
      <x:c r="H1888" s="8"/>
      <x:c r="I1888" s="139"/>
    </x:row>
    <x:row r="1889" spans="1:9" x14ac:dyDescent="0.35">
      <x:c r="A1889" s="4"/>
      <x:c r="B1889" s="3"/>
      <x:c r="C1889" s="3"/>
      <x:c r="D1889" s="3"/>
      <x:c r="E1889" s="3"/>
      <x:c r="F1889" s="8"/>
      <x:c r="G1889" s="8"/>
      <x:c r="H1889" s="8"/>
      <x:c r="I1889" s="139"/>
    </x:row>
    <x:row r="1890" spans="1:9" x14ac:dyDescent="0.35">
      <x:c r="A1890" s="4"/>
      <x:c r="B1890" s="3"/>
      <x:c r="C1890" s="3"/>
      <x:c r="D1890" s="3"/>
      <x:c r="E1890" s="3"/>
      <x:c r="F1890" s="8"/>
      <x:c r="G1890" s="8"/>
      <x:c r="H1890" s="8"/>
      <x:c r="I1890" s="139"/>
    </x:row>
    <x:row r="1891" spans="1:9" x14ac:dyDescent="0.35">
      <x:c r="A1891" s="4"/>
      <x:c r="B1891" s="3"/>
      <x:c r="C1891" s="3"/>
      <x:c r="D1891" s="3"/>
      <x:c r="E1891" s="3"/>
      <x:c r="F1891" s="8"/>
      <x:c r="G1891" s="8"/>
      <x:c r="H1891" s="8"/>
      <x:c r="I1891" s="139"/>
    </x:row>
    <x:row r="1892" spans="1:9" x14ac:dyDescent="0.35">
      <x:c r="A1892" s="4"/>
      <x:c r="B1892" s="3"/>
      <x:c r="C1892" s="3"/>
      <x:c r="D1892" s="3"/>
      <x:c r="E1892" s="3"/>
      <x:c r="F1892" s="8"/>
      <x:c r="G1892" s="8"/>
      <x:c r="H1892" s="8"/>
      <x:c r="I1892" s="139"/>
    </x:row>
    <x:row r="1893" spans="1:9" x14ac:dyDescent="0.35">
      <x:c r="A1893" s="4"/>
      <x:c r="B1893" s="3"/>
      <x:c r="C1893" s="3"/>
      <x:c r="D1893" s="3"/>
      <x:c r="E1893" s="3"/>
      <x:c r="F1893" s="8"/>
      <x:c r="G1893" s="8"/>
      <x:c r="H1893" s="8"/>
      <x:c r="I1893" s="139"/>
    </x:row>
    <x:row r="1894" spans="1:9" x14ac:dyDescent="0.35">
      <x:c r="A1894" s="4"/>
      <x:c r="B1894" s="3"/>
      <x:c r="C1894" s="3"/>
      <x:c r="D1894" s="3"/>
      <x:c r="E1894" s="3"/>
      <x:c r="F1894" s="8"/>
      <x:c r="G1894" s="8"/>
      <x:c r="H1894" s="8"/>
      <x:c r="I1894" s="139"/>
    </x:row>
    <x:row r="1895" spans="1:9" x14ac:dyDescent="0.35">
      <x:c r="A1895" s="4"/>
      <x:c r="B1895" s="3"/>
      <x:c r="C1895" s="3"/>
      <x:c r="D1895" s="3"/>
      <x:c r="E1895" s="3"/>
      <x:c r="F1895" s="8"/>
      <x:c r="G1895" s="8"/>
      <x:c r="H1895" s="8"/>
      <x:c r="I1895" s="139"/>
    </x:row>
    <x:row r="1896" spans="1:9" x14ac:dyDescent="0.35">
      <x:c r="A1896" s="4"/>
      <x:c r="B1896" s="3"/>
      <x:c r="C1896" s="3"/>
      <x:c r="D1896" s="3"/>
      <x:c r="E1896" s="3"/>
      <x:c r="F1896" s="8"/>
      <x:c r="G1896" s="8"/>
      <x:c r="H1896" s="8"/>
      <x:c r="I1896" s="139"/>
    </x:row>
    <x:row r="1897" spans="1:9" x14ac:dyDescent="0.35">
      <x:c r="A1897" s="4"/>
      <x:c r="B1897" s="3"/>
      <x:c r="C1897" s="3"/>
      <x:c r="D1897" s="3"/>
      <x:c r="E1897" s="3"/>
      <x:c r="F1897" s="8"/>
      <x:c r="G1897" s="8"/>
      <x:c r="H1897" s="8"/>
      <x:c r="I1897" s="139"/>
    </x:row>
    <x:row r="1898" spans="1:9" x14ac:dyDescent="0.35">
      <x:c r="A1898" s="4"/>
      <x:c r="B1898" s="3"/>
      <x:c r="C1898" s="3"/>
      <x:c r="D1898" s="3"/>
      <x:c r="E1898" s="3"/>
      <x:c r="F1898" s="8"/>
      <x:c r="G1898" s="8"/>
      <x:c r="H1898" s="8"/>
      <x:c r="I1898" s="139"/>
    </x:row>
    <x:row r="1899" spans="1:9" x14ac:dyDescent="0.35">
      <x:c r="A1899" s="4"/>
      <x:c r="B1899" s="3"/>
      <x:c r="C1899" s="3"/>
      <x:c r="D1899" s="3"/>
      <x:c r="E1899" s="3"/>
      <x:c r="F1899" s="8"/>
      <x:c r="G1899" s="8"/>
      <x:c r="H1899" s="8"/>
      <x:c r="I1899" s="139"/>
    </x:row>
    <x:row r="1900" spans="1:9" x14ac:dyDescent="0.35">
      <x:c r="A1900" s="4"/>
      <x:c r="B1900" s="3"/>
      <x:c r="C1900" s="3"/>
      <x:c r="D1900" s="3"/>
      <x:c r="E1900" s="3"/>
      <x:c r="F1900" s="8"/>
      <x:c r="G1900" s="8"/>
      <x:c r="H1900" s="8"/>
      <x:c r="I1900" s="139"/>
    </x:row>
    <x:row r="1901" spans="1:9" x14ac:dyDescent="0.35">
      <x:c r="A1901" s="4"/>
      <x:c r="B1901" s="3"/>
      <x:c r="C1901" s="3"/>
      <x:c r="D1901" s="3"/>
      <x:c r="E1901" s="3"/>
      <x:c r="F1901" s="8"/>
      <x:c r="G1901" s="8"/>
      <x:c r="H1901" s="8"/>
      <x:c r="I1901" s="139"/>
    </x:row>
    <x:row r="1902" spans="1:9" x14ac:dyDescent="0.35">
      <x:c r="A1902" s="4"/>
      <x:c r="B1902" s="3"/>
      <x:c r="C1902" s="3"/>
      <x:c r="D1902" s="3"/>
      <x:c r="E1902" s="3"/>
      <x:c r="F1902" s="8"/>
      <x:c r="G1902" s="8"/>
      <x:c r="H1902" s="8"/>
      <x:c r="I1902" s="139"/>
    </x:row>
    <x:row r="1903" spans="1:9" x14ac:dyDescent="0.35">
      <x:c r="A1903" s="4"/>
      <x:c r="B1903" s="3"/>
      <x:c r="C1903" s="3"/>
      <x:c r="D1903" s="3"/>
      <x:c r="E1903" s="3"/>
      <x:c r="F1903" s="8"/>
      <x:c r="G1903" s="8"/>
      <x:c r="H1903" s="8"/>
      <x:c r="I1903" s="139"/>
    </x:row>
    <x:row r="1904" spans="1:9" x14ac:dyDescent="0.35">
      <x:c r="A1904" s="4"/>
      <x:c r="B1904" s="3"/>
      <x:c r="C1904" s="3"/>
      <x:c r="D1904" s="3"/>
      <x:c r="E1904" s="3"/>
      <x:c r="F1904" s="8"/>
      <x:c r="G1904" s="8"/>
      <x:c r="H1904" s="8"/>
      <x:c r="I1904" s="139"/>
    </x:row>
    <x:row r="1905" spans="1:9" x14ac:dyDescent="0.35">
      <x:c r="A1905" s="4"/>
      <x:c r="B1905" s="3"/>
      <x:c r="C1905" s="3"/>
      <x:c r="D1905" s="3"/>
      <x:c r="E1905" s="3"/>
      <x:c r="F1905" s="8"/>
      <x:c r="G1905" s="8"/>
      <x:c r="H1905" s="8"/>
      <x:c r="I1905" s="139"/>
    </x:row>
    <x:row r="1906" spans="1:9" x14ac:dyDescent="0.35">
      <x:c r="A1906" s="4"/>
      <x:c r="B1906" s="3"/>
      <x:c r="C1906" s="3"/>
      <x:c r="D1906" s="3"/>
      <x:c r="E1906" s="3"/>
      <x:c r="F1906" s="8"/>
      <x:c r="G1906" s="8"/>
      <x:c r="H1906" s="8"/>
      <x:c r="I1906" s="139"/>
    </x:row>
    <x:row r="1907" spans="1:9" x14ac:dyDescent="0.35">
      <x:c r="A1907" s="4"/>
      <x:c r="B1907" s="3"/>
      <x:c r="C1907" s="3"/>
      <x:c r="D1907" s="3"/>
      <x:c r="E1907" s="3"/>
      <x:c r="F1907" s="8"/>
      <x:c r="G1907" s="8"/>
      <x:c r="H1907" s="8"/>
      <x:c r="I1907" s="139"/>
    </x:row>
    <x:row r="1908" spans="1:9" x14ac:dyDescent="0.35">
      <x:c r="A1908" s="4"/>
      <x:c r="B1908" s="3"/>
      <x:c r="C1908" s="3"/>
      <x:c r="D1908" s="3"/>
      <x:c r="E1908" s="3"/>
      <x:c r="F1908" s="8"/>
      <x:c r="G1908" s="8"/>
      <x:c r="H1908" s="8"/>
      <x:c r="I1908" s="139"/>
    </x:row>
    <x:row r="1909" spans="1:9" x14ac:dyDescent="0.35">
      <x:c r="A1909" s="4"/>
      <x:c r="B1909" s="3"/>
      <x:c r="C1909" s="3"/>
      <x:c r="D1909" s="3"/>
      <x:c r="E1909" s="3"/>
      <x:c r="F1909" s="8"/>
      <x:c r="G1909" s="8"/>
      <x:c r="H1909" s="8"/>
      <x:c r="I1909" s="139"/>
    </x:row>
    <x:row r="1910" spans="1:9" x14ac:dyDescent="0.35">
      <x:c r="A1910" s="4"/>
      <x:c r="B1910" s="3"/>
      <x:c r="C1910" s="3"/>
      <x:c r="D1910" s="3"/>
      <x:c r="E1910" s="3"/>
      <x:c r="F1910" s="8"/>
      <x:c r="G1910" s="8"/>
      <x:c r="H1910" s="8"/>
      <x:c r="I1910" s="139"/>
    </x:row>
    <x:row r="1911" spans="1:9" x14ac:dyDescent="0.35">
      <x:c r="A1911" s="4"/>
      <x:c r="B1911" s="3"/>
      <x:c r="C1911" s="3"/>
      <x:c r="D1911" s="3"/>
      <x:c r="E1911" s="3"/>
      <x:c r="F1911" s="8"/>
      <x:c r="G1911" s="8"/>
      <x:c r="H1911" s="8"/>
      <x:c r="I1911" s="139"/>
    </x:row>
    <x:row r="1912" spans="1:9" x14ac:dyDescent="0.35">
      <x:c r="A1912" s="4"/>
      <x:c r="B1912" s="3"/>
      <x:c r="C1912" s="3"/>
      <x:c r="D1912" s="3"/>
      <x:c r="E1912" s="3"/>
      <x:c r="F1912" s="8"/>
      <x:c r="G1912" s="8"/>
      <x:c r="H1912" s="8"/>
      <x:c r="I1912" s="139"/>
    </x:row>
    <x:row r="1913" spans="1:9" x14ac:dyDescent="0.35">
      <x:c r="A1913" s="4"/>
      <x:c r="B1913" s="3"/>
      <x:c r="C1913" s="3"/>
      <x:c r="D1913" s="3"/>
      <x:c r="E1913" s="3"/>
      <x:c r="F1913" s="8"/>
      <x:c r="G1913" s="8"/>
      <x:c r="H1913" s="8"/>
      <x:c r="I1913" s="139"/>
    </x:row>
    <x:row r="1914" spans="1:9" x14ac:dyDescent="0.35">
      <x:c r="A1914" s="4"/>
      <x:c r="B1914" s="3"/>
      <x:c r="C1914" s="3"/>
      <x:c r="D1914" s="3"/>
      <x:c r="E1914" s="3"/>
      <x:c r="F1914" s="8"/>
      <x:c r="G1914" s="8"/>
      <x:c r="H1914" s="8"/>
      <x:c r="I1914" s="139"/>
    </x:row>
    <x:row r="1915" spans="1:9" x14ac:dyDescent="0.35">
      <x:c r="A1915" s="4"/>
      <x:c r="B1915" s="3"/>
      <x:c r="C1915" s="3"/>
      <x:c r="D1915" s="3"/>
      <x:c r="E1915" s="3"/>
      <x:c r="F1915" s="8"/>
      <x:c r="G1915" s="8"/>
      <x:c r="H1915" s="8"/>
      <x:c r="I1915" s="139"/>
    </x:row>
    <x:row r="1916" spans="1:9" x14ac:dyDescent="0.35">
      <x:c r="A1916" s="4"/>
      <x:c r="B1916" s="3"/>
      <x:c r="C1916" s="3"/>
      <x:c r="D1916" s="3"/>
      <x:c r="E1916" s="3"/>
      <x:c r="F1916" s="8"/>
      <x:c r="G1916" s="8"/>
      <x:c r="H1916" s="8"/>
      <x:c r="I1916" s="139"/>
    </x:row>
    <x:row r="1917" spans="1:9" x14ac:dyDescent="0.35">
      <x:c r="A1917" s="4"/>
      <x:c r="B1917" s="3"/>
      <x:c r="C1917" s="3"/>
      <x:c r="D1917" s="3"/>
      <x:c r="E1917" s="3"/>
      <x:c r="F1917" s="8"/>
      <x:c r="G1917" s="8"/>
      <x:c r="H1917" s="8"/>
      <x:c r="I1917" s="139"/>
    </x:row>
    <x:row r="1918" spans="1:9" x14ac:dyDescent="0.35">
      <x:c r="A1918" s="4"/>
      <x:c r="B1918" s="3"/>
      <x:c r="C1918" s="3"/>
      <x:c r="D1918" s="3"/>
      <x:c r="E1918" s="3"/>
      <x:c r="F1918" s="8"/>
      <x:c r="G1918" s="8"/>
      <x:c r="H1918" s="8"/>
      <x:c r="I1918" s="139"/>
    </x:row>
    <x:row r="1919" spans="1:9" x14ac:dyDescent="0.35">
      <x:c r="A1919" s="4"/>
      <x:c r="B1919" s="3"/>
      <x:c r="C1919" s="3"/>
      <x:c r="D1919" s="3"/>
      <x:c r="E1919" s="3"/>
      <x:c r="F1919" s="8"/>
      <x:c r="G1919" s="8"/>
      <x:c r="H1919" s="8"/>
      <x:c r="I1919" s="139"/>
    </x:row>
    <x:row r="1920" spans="1:9" x14ac:dyDescent="0.35">
      <x:c r="A1920" s="4"/>
      <x:c r="B1920" s="3"/>
      <x:c r="C1920" s="3"/>
      <x:c r="D1920" s="3"/>
      <x:c r="E1920" s="3"/>
      <x:c r="F1920" s="8"/>
      <x:c r="G1920" s="8"/>
      <x:c r="H1920" s="8"/>
      <x:c r="I1920" s="139"/>
    </x:row>
    <x:row r="1921" spans="1:9" x14ac:dyDescent="0.35">
      <x:c r="A1921" s="4"/>
      <x:c r="B1921" s="3"/>
      <x:c r="C1921" s="3"/>
      <x:c r="D1921" s="3"/>
      <x:c r="E1921" s="3"/>
      <x:c r="F1921" s="8"/>
      <x:c r="G1921" s="8"/>
      <x:c r="H1921" s="8"/>
      <x:c r="I1921" s="139"/>
    </x:row>
    <x:row r="1922" spans="1:9" x14ac:dyDescent="0.35">
      <x:c r="A1922" s="4"/>
      <x:c r="B1922" s="3"/>
      <x:c r="C1922" s="3"/>
      <x:c r="D1922" s="3"/>
      <x:c r="E1922" s="3"/>
      <x:c r="F1922" s="8"/>
      <x:c r="G1922" s="8"/>
      <x:c r="H1922" s="8"/>
      <x:c r="I1922" s="139"/>
    </x:row>
    <x:row r="1923" spans="1:9" x14ac:dyDescent="0.35">
      <x:c r="A1923" s="4"/>
      <x:c r="B1923" s="3"/>
      <x:c r="C1923" s="3"/>
      <x:c r="D1923" s="3"/>
      <x:c r="E1923" s="3"/>
      <x:c r="F1923" s="8"/>
      <x:c r="G1923" s="8"/>
      <x:c r="H1923" s="8"/>
      <x:c r="I1923" s="139"/>
    </x:row>
    <x:row r="1924" spans="1:9" x14ac:dyDescent="0.35">
      <x:c r="A1924" s="4"/>
      <x:c r="B1924" s="3"/>
      <x:c r="C1924" s="3"/>
      <x:c r="D1924" s="3"/>
      <x:c r="E1924" s="3"/>
      <x:c r="F1924" s="8"/>
      <x:c r="G1924" s="8"/>
      <x:c r="H1924" s="8"/>
      <x:c r="I1924" s="139"/>
    </x:row>
    <x:row r="1925" spans="1:9" x14ac:dyDescent="0.35">
      <x:c r="A1925" s="4"/>
      <x:c r="B1925" s="3"/>
      <x:c r="C1925" s="3"/>
      <x:c r="D1925" s="3"/>
      <x:c r="E1925" s="3"/>
      <x:c r="F1925" s="8"/>
      <x:c r="G1925" s="8"/>
      <x:c r="H1925" s="8"/>
      <x:c r="I1925" s="139"/>
    </x:row>
    <x:row r="1926" spans="1:9" x14ac:dyDescent="0.35">
      <x:c r="A1926" s="4"/>
      <x:c r="B1926" s="3"/>
      <x:c r="C1926" s="3"/>
      <x:c r="D1926" s="3"/>
      <x:c r="E1926" s="3"/>
      <x:c r="F1926" s="8"/>
      <x:c r="G1926" s="8"/>
      <x:c r="H1926" s="8"/>
      <x:c r="I1926" s="139"/>
    </x:row>
    <x:row r="1927" spans="1:9" x14ac:dyDescent="0.35">
      <x:c r="A1927" s="4"/>
      <x:c r="B1927" s="3"/>
      <x:c r="C1927" s="3"/>
      <x:c r="D1927" s="3"/>
      <x:c r="E1927" s="3"/>
      <x:c r="F1927" s="8"/>
      <x:c r="G1927" s="8"/>
      <x:c r="H1927" s="8"/>
      <x:c r="I1927" s="139"/>
    </x:row>
    <x:row r="1928" spans="1:9" x14ac:dyDescent="0.35">
      <x:c r="A1928" s="4"/>
      <x:c r="B1928" s="3"/>
      <x:c r="C1928" s="3"/>
      <x:c r="D1928" s="3"/>
      <x:c r="E1928" s="3"/>
      <x:c r="F1928" s="8"/>
      <x:c r="G1928" s="8"/>
      <x:c r="H1928" s="8"/>
      <x:c r="I1928" s="139"/>
    </x:row>
    <x:row r="1929" spans="1:9" x14ac:dyDescent="0.35">
      <x:c r="A1929" s="4"/>
      <x:c r="B1929" s="3"/>
      <x:c r="C1929" s="3"/>
      <x:c r="D1929" s="3"/>
      <x:c r="E1929" s="3"/>
      <x:c r="F1929" s="8"/>
      <x:c r="G1929" s="8"/>
      <x:c r="H1929" s="8"/>
      <x:c r="I1929" s="139"/>
    </x:row>
    <x:row r="1930" spans="1:9" x14ac:dyDescent="0.35">
      <x:c r="A1930" s="4"/>
      <x:c r="B1930" s="3"/>
      <x:c r="C1930" s="3"/>
      <x:c r="D1930" s="3"/>
      <x:c r="E1930" s="3"/>
      <x:c r="F1930" s="8"/>
      <x:c r="G1930" s="8"/>
      <x:c r="H1930" s="8"/>
      <x:c r="I1930" s="139"/>
    </x:row>
    <x:row r="1931" spans="1:9" x14ac:dyDescent="0.35">
      <x:c r="A1931" s="4"/>
      <x:c r="B1931" s="3"/>
      <x:c r="C1931" s="3"/>
      <x:c r="D1931" s="3"/>
      <x:c r="E1931" s="3"/>
      <x:c r="F1931" s="8"/>
      <x:c r="G1931" s="8"/>
      <x:c r="H1931" s="8"/>
      <x:c r="I1931" s="139"/>
    </x:row>
    <x:row r="1932" spans="1:9" x14ac:dyDescent="0.35">
      <x:c r="A1932" s="4"/>
      <x:c r="B1932" s="3"/>
      <x:c r="C1932" s="3"/>
      <x:c r="D1932" s="3"/>
      <x:c r="E1932" s="3"/>
      <x:c r="F1932" s="8"/>
      <x:c r="G1932" s="8"/>
      <x:c r="H1932" s="8"/>
      <x:c r="I1932" s="139"/>
    </x:row>
    <x:row r="1933" spans="1:9" x14ac:dyDescent="0.35">
      <x:c r="A1933" s="4"/>
      <x:c r="B1933" s="3"/>
      <x:c r="C1933" s="3"/>
      <x:c r="D1933" s="3"/>
      <x:c r="E1933" s="3"/>
      <x:c r="F1933" s="8"/>
      <x:c r="G1933" s="8"/>
      <x:c r="H1933" s="8"/>
      <x:c r="I1933" s="139"/>
    </x:row>
    <x:row r="1934" spans="1:9" x14ac:dyDescent="0.35">
      <x:c r="A1934" s="4"/>
      <x:c r="B1934" s="3"/>
      <x:c r="C1934" s="3"/>
      <x:c r="D1934" s="3"/>
      <x:c r="E1934" s="3"/>
      <x:c r="F1934" s="8"/>
      <x:c r="G1934" s="8"/>
      <x:c r="H1934" s="8"/>
      <x:c r="I1934" s="139"/>
    </x:row>
    <x:row r="1935" spans="1:9" ht="15" thickBot="1" x14ac:dyDescent="0.4">
      <x:c r="A1935" s="5"/>
      <x:c r="B1935" s="6"/>
      <x:c r="C1935" s="6"/>
      <x:c r="D1935" s="6"/>
      <x:c r="E1935" s="3"/>
      <x:c r="F1935" s="9"/>
      <x:c r="G1935" s="9"/>
      <x:c r="H1935" s="9"/>
      <x:c r="I1935" s="139"/>
    </x:row>
  </x:sheetData>
  <x:mergeCells count="3">
    <x:mergeCell ref="A1:C1"/>
    <x:mergeCell ref="D1:E1"/>
    <x:mergeCell ref="F1:I1"/>
  </x:mergeCells>
  <x:pageMargins left="0.7" right="0.7" top="0.75" bottom="0.75" header="0.3" footer="0.3"/>
  <x:pageSetup orientation="portrait" r:id="rId1"/>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500-000000000000}" mc:Ignorable="x14ac xr xr2 xr3">
  <x:sheetPr codeName="Sheet6">
    <x:tabColor rgb="FFFF0000"/>
  </x:sheetPr>
  <x:dimension ref="A1:AK100"/>
  <x:sheetViews>
    <x:sheetView showGridLines="0" workbookViewId="0">
      <x:pane xSplit="3" ySplit="2" topLeftCell="D3" activePane="bottomRight" state="frozen"/>
      <x:selection activeCell="F31" sqref="F31"/>
      <x:selection pane="topRight" activeCell="F31" sqref="F31"/>
      <x:selection pane="bottomLeft" activeCell="F31" sqref="F31"/>
      <x:selection pane="bottomRight" sqref="A1:C1"/>
    </x:sheetView>
  </x:sheetViews>
  <x:sheetFormatPr defaultColWidth="9.1796875" defaultRowHeight="14.5" x14ac:dyDescent="0.35"/>
  <x:cols>
    <x:col min="1" max="1" width="35" style="7" bestFit="1" customWidth="1"/>
    <x:col min="2" max="2" width="23.81640625" style="7" bestFit="1" customWidth="1"/>
    <x:col min="3" max="3" width="18.81640625" style="7" bestFit="1" customWidth="1"/>
    <x:col min="4" max="4" width="13.453125" style="2" customWidth="1"/>
    <x:col min="5" max="6" width="9.1796875" style="2"/>
    <x:col min="7" max="7" width="20.453125" style="2" customWidth="1"/>
    <x:col min="8" max="8" width="13.1796875" style="91" bestFit="1" customWidth="1"/>
    <x:col min="9" max="10" width="9.1796875" style="92"/>
    <x:col min="11" max="11" width="13.1796875" style="91" bestFit="1" customWidth="1"/>
    <x:col min="12" max="13" width="9.1796875" style="92"/>
    <x:col min="14" max="14" width="13.1796875" style="91" bestFit="1" customWidth="1"/>
    <x:col min="15" max="16" width="9.1796875" style="92"/>
    <x:col min="17" max="17" width="13.1796875" style="91" bestFit="1" customWidth="1"/>
    <x:col min="18" max="19" width="9.1796875" style="92"/>
    <x:col min="20" max="20" width="13.1796875" style="91" bestFit="1" customWidth="1"/>
    <x:col min="21" max="22" width="9.1796875" style="92"/>
    <x:col min="23" max="23" width="13.1796875" style="91" bestFit="1" customWidth="1"/>
    <x:col min="24" max="25" width="9.1796875" style="92"/>
    <x:col min="26" max="26" width="13.1796875" style="91" bestFit="1" customWidth="1"/>
    <x:col min="27" max="28" width="9.1796875" style="92"/>
    <x:col min="29" max="29" width="13.1796875" style="91" bestFit="1" customWidth="1"/>
    <x:col min="30" max="31" width="9.1796875" style="92"/>
    <x:col min="32" max="32" width="13.1796875" style="91" bestFit="1" customWidth="1"/>
    <x:col min="33" max="34" width="9.1796875" style="92"/>
    <x:col min="35" max="35" width="13.1796875" style="91" bestFit="1" customWidth="1"/>
    <x:col min="36" max="37" width="9.1796875" style="92"/>
    <x:col min="38" max="16384" width="9.1796875" style="1"/>
  </x:cols>
  <x:sheetData>
    <x:row r="1" spans="1:37" ht="15" customHeight="1" x14ac:dyDescent="0.35">
      <x:c r="A1" s="283" t="s">
        <x:v>130</x:v>
      </x:c>
      <x:c r="B1" s="284"/>
      <x:c r="C1" s="285"/>
      <x:c r="D1" s="150" t="s">
        <x:v>175</x:v>
      </x:c>
      <x:c r="E1" s="151"/>
      <x:c r="F1" s="151"/>
      <x:c r="G1" s="151"/>
      <x:c r="H1" s="279" t="s">
        <x:v>8</x:v>
      </x:c>
      <x:c r="I1" s="280"/>
      <x:c r="J1" s="281"/>
      <x:c r="K1" s="279" t="s">
        <x:v>9</x:v>
      </x:c>
      <x:c r="L1" s="280"/>
      <x:c r="M1" s="281"/>
      <x:c r="N1" s="279" t="s">
        <x:v>10</x:v>
      </x:c>
      <x:c r="O1" s="280"/>
      <x:c r="P1" s="281"/>
      <x:c r="Q1" s="279" t="s">
        <x:v>11</x:v>
      </x:c>
      <x:c r="R1" s="280"/>
      <x:c r="S1" s="281"/>
      <x:c r="T1" s="279" t="s">
        <x:v>12</x:v>
      </x:c>
      <x:c r="U1" s="280"/>
      <x:c r="V1" s="281"/>
      <x:c r="W1" s="279" t="s">
        <x:v>13</x:v>
      </x:c>
      <x:c r="X1" s="280"/>
      <x:c r="Y1" s="281"/>
      <x:c r="Z1" s="279" t="s">
        <x:v>14</x:v>
      </x:c>
      <x:c r="AA1" s="280"/>
      <x:c r="AB1" s="281"/>
      <x:c r="AC1" s="279" t="s">
        <x:v>15</x:v>
      </x:c>
      <x:c r="AD1" s="280"/>
      <x:c r="AE1" s="281"/>
      <x:c r="AF1" s="279" t="s">
        <x:v>16</x:v>
      </x:c>
      <x:c r="AG1" s="280"/>
      <x:c r="AH1" s="281"/>
      <x:c r="AI1" s="279" t="s">
        <x:v>17</x:v>
      </x:c>
      <x:c r="AJ1" s="280"/>
      <x:c r="AK1" s="282"/>
    </x:row>
    <x:row r="2" spans="1:37" ht="44" thickBot="1" x14ac:dyDescent="0.4">
      <x:c r="A2" s="57" t="s">
        <x:v>41</x:v>
      </x:c>
      <x:c r="B2" s="58" t="s">
        <x:v>118</x:v>
      </x:c>
      <x:c r="C2" s="59" t="s">
        <x:v>34</x:v>
      </x:c>
      <x:c r="D2" s="60" t="s">
        <x:v>132</x:v>
      </x:c>
      <x:c r="E2" s="90" t="s">
        <x:v>2</x:v>
      </x:c>
      <x:c r="F2" s="90" t="s">
        <x:v>3</x:v>
      </x:c>
      <x:c r="G2" s="90" t="s">
        <x:v>133</x:v>
      </x:c>
      <x:c r="H2" s="93" t="s">
        <x:v>4</x:v>
      </x:c>
      <x:c r="I2" s="22" t="s">
        <x:v>5</x:v>
      </x:c>
      <x:c r="J2" s="22" t="s">
        <x:v>6</x:v>
      </x:c>
      <x:c r="K2" s="93" t="str">
        <x:f>"Value Year "&amp;(RIGHT(H2,1)+1)</x:f>
        <x:v>Value Year 2</x:v>
      </x:c>
      <x:c r="L2" s="22" t="str">
        <x:f>"RSUs Year "&amp;(RIGHT(I2,1)+1)</x:f>
        <x:v>RSUs Year 2</x:v>
      </x:c>
      <x:c r="M2" s="22" t="str">
        <x:f>"Options Year "&amp;(RIGHT(J2,1)+1)</x:f>
        <x:v>Options Year 2</x:v>
      </x:c>
      <x:c r="N2" s="93" t="str">
        <x:f>"Value Year "&amp;(RIGHT(K2,1)+1)</x:f>
        <x:v>Value Year 3</x:v>
      </x:c>
      <x:c r="O2" s="22" t="str">
        <x:f>"RSUs Year "&amp;(RIGHT(L2,1)+1)</x:f>
        <x:v>RSUs Year 3</x:v>
      </x:c>
      <x:c r="P2" s="22" t="str">
        <x:f>"Options Year "&amp;(RIGHT(M2,1)+1)</x:f>
        <x:v>Options Year 3</x:v>
      </x:c>
      <x:c r="Q2" s="93" t="str">
        <x:f>"Value Year "&amp;(RIGHT(N2,1)+1)</x:f>
        <x:v>Value Year 4</x:v>
      </x:c>
      <x:c r="R2" s="22" t="str">
        <x:f>"RSUs Year "&amp;(RIGHT(O2,1)+1)</x:f>
        <x:v>RSUs Year 4</x:v>
      </x:c>
      <x:c r="S2" s="22" t="str">
        <x:f>"Options Year "&amp;(RIGHT(P2,1)+1)</x:f>
        <x:v>Options Year 4</x:v>
      </x:c>
      <x:c r="T2" s="93" t="str">
        <x:f>"Value Year "&amp;(RIGHT(Q2,1)+1)</x:f>
        <x:v>Value Year 5</x:v>
      </x:c>
      <x:c r="U2" s="22" t="str">
        <x:f>"RSUs Year "&amp;(RIGHT(R2,1)+1)</x:f>
        <x:v>RSUs Year 5</x:v>
      </x:c>
      <x:c r="V2" s="22" t="str">
        <x:f>"Options Year "&amp;(RIGHT(S2,1)+1)</x:f>
        <x:v>Options Year 5</x:v>
      </x:c>
      <x:c r="W2" s="93" t="str">
        <x:f>"Value Year "&amp;(RIGHT(T2,1)+1)</x:f>
        <x:v>Value Year 6</x:v>
      </x:c>
      <x:c r="X2" s="22" t="str">
        <x:f>"RSUs Year "&amp;(RIGHT(U2,1)+1)</x:f>
        <x:v>RSUs Year 6</x:v>
      </x:c>
      <x:c r="Y2" s="22" t="str">
        <x:f>"Options Year "&amp;(RIGHT(V2,1)+1)</x:f>
        <x:v>Options Year 6</x:v>
      </x:c>
      <x:c r="Z2" s="93" t="str">
        <x:f>"Value Year "&amp;(RIGHT(W2,1)+1)</x:f>
        <x:v>Value Year 7</x:v>
      </x:c>
      <x:c r="AA2" s="22" t="str">
        <x:f>"RSUs Year "&amp;(RIGHT(X2,1)+1)</x:f>
        <x:v>RSUs Year 7</x:v>
      </x:c>
      <x:c r="AB2" s="22" t="str">
        <x:f>"Options Year "&amp;(RIGHT(Y2,1)+1)</x:f>
        <x:v>Options Year 7</x:v>
      </x:c>
      <x:c r="AC2" s="93" t="str">
        <x:f>"Value Year "&amp;(RIGHT(Z2,1)+1)</x:f>
        <x:v>Value Year 8</x:v>
      </x:c>
      <x:c r="AD2" s="22" t="str">
        <x:f>"RSUs Year "&amp;(RIGHT(AA2,1)+1)</x:f>
        <x:v>RSUs Year 8</x:v>
      </x:c>
      <x:c r="AE2" s="22" t="str">
        <x:f>"Options Year "&amp;(RIGHT(AB2,1)+1)</x:f>
        <x:v>Options Year 8</x:v>
      </x:c>
      <x:c r="AF2" s="93" t="str">
        <x:f>"Value Year "&amp;(RIGHT(AC2,1)+1)</x:f>
        <x:v>Value Year 9</x:v>
      </x:c>
      <x:c r="AG2" s="22" t="str">
        <x:f>"RSUs Year "&amp;(RIGHT(AD2,1)+1)</x:f>
        <x:v>RSUs Year 9</x:v>
      </x:c>
      <x:c r="AH2" s="22" t="str">
        <x:f>"Options Year "&amp;(RIGHT(AE2,1)+1)</x:f>
        <x:v>Options Year 9</x:v>
      </x:c>
      <x:c r="AI2" s="93" t="str">
        <x:f>"Value Year "&amp;(RIGHT(AF2,1)+1)</x:f>
        <x:v>Value Year 10</x:v>
      </x:c>
      <x:c r="AJ2" s="22" t="str">
        <x:f>"RSUs Year "&amp;(RIGHT(AG2,1)+1)</x:f>
        <x:v>RSUs Year 10</x:v>
      </x:c>
      <x:c r="AK2" s="56" t="str">
        <x:f>"Options Year "&amp;(RIGHT(AH2,1)+1)</x:f>
        <x:v>Options Year 10</x:v>
      </x:c>
    </x:row>
    <x:row r="3" spans="1:37" x14ac:dyDescent="0.35">
      <x:c r="A3" s="23" t="str">
        <x:f>'Employee Detail Overview'!A3</x:f>
        <x:v>CEO</x:v>
      </x:c>
      <x:c r="B3" s="24" t="str">
        <x:f>'Employee Detail Overview'!B3</x:f>
        <x:v>Other</x:v>
      </x:c>
      <x:c r="C3" s="52" t="str">
        <x:f>'Employee Detail Overview'!C3</x:f>
        <x:v>CEO</x:v>
      </x:c>
      <x:c r="D3" s="219"/>
      <x:c r="E3" s="206"/>
      <x:c r="F3" s="220"/>
      <x:c r="G3" s="207"/>
      <x:c r="H3" s="205"/>
      <x:c r="I3" s="221"/>
      <x:c r="J3" s="222"/>
      <x:c r="K3" s="205"/>
      <x:c r="L3" s="221"/>
      <x:c r="M3" s="222"/>
      <x:c r="N3" s="205"/>
      <x:c r="O3" s="221"/>
      <x:c r="P3" s="222"/>
      <x:c r="Q3" s="205"/>
      <x:c r="R3" s="221"/>
      <x:c r="S3" s="222"/>
      <x:c r="T3" s="205"/>
      <x:c r="U3" s="221"/>
      <x:c r="V3" s="222"/>
      <x:c r="W3" s="205"/>
      <x:c r="X3" s="221"/>
      <x:c r="Y3" s="222"/>
      <x:c r="Z3" s="205"/>
      <x:c r="AA3" s="221"/>
      <x:c r="AB3" s="222"/>
      <x:c r="AC3" s="205"/>
      <x:c r="AD3" s="221"/>
      <x:c r="AE3" s="222"/>
      <x:c r="AF3" s="205"/>
      <x:c r="AG3" s="221"/>
      <x:c r="AH3" s="222"/>
      <x:c r="AI3" s="205"/>
      <x:c r="AJ3" s="221"/>
      <x:c r="AK3" s="223"/>
    </x:row>
    <x:row r="4" spans="1:37" x14ac:dyDescent="0.35">
      <x:c r="A4" s="23" t="str">
        <x:f>'Employee Detail Overview'!A4</x:f>
        <x:v>Chief Financial Officer</x:v>
      </x:c>
      <x:c r="B4" s="24" t="str">
        <x:f>'Employee Detail Overview'!B4</x:f>
        <x:v>Finance</x:v>
      </x:c>
      <x:c r="C4" s="52" t="str">
        <x:f>'Employee Detail Overview'!C4</x:f>
        <x:v>EVP</x:v>
      </x:c>
      <x:c r="D4" s="219"/>
      <x:c r="E4" s="206"/>
      <x:c r="F4" s="220"/>
      <x:c r="G4" s="207"/>
      <x:c r="H4" s="205"/>
      <x:c r="I4" s="221"/>
      <x:c r="J4" s="222"/>
      <x:c r="K4" s="205"/>
      <x:c r="L4" s="221"/>
      <x:c r="M4" s="222"/>
      <x:c r="N4" s="205"/>
      <x:c r="O4" s="221"/>
      <x:c r="P4" s="222"/>
      <x:c r="Q4" s="205"/>
      <x:c r="R4" s="221"/>
      <x:c r="S4" s="222"/>
      <x:c r="T4" s="205"/>
      <x:c r="U4" s="221"/>
      <x:c r="V4" s="222"/>
      <x:c r="W4" s="205"/>
      <x:c r="X4" s="221"/>
      <x:c r="Y4" s="222"/>
      <x:c r="Z4" s="205"/>
      <x:c r="AA4" s="221"/>
      <x:c r="AB4" s="222"/>
      <x:c r="AC4" s="205"/>
      <x:c r="AD4" s="221"/>
      <x:c r="AE4" s="222"/>
      <x:c r="AF4" s="205"/>
      <x:c r="AG4" s="221"/>
      <x:c r="AH4" s="222"/>
      <x:c r="AI4" s="205"/>
      <x:c r="AJ4" s="221"/>
      <x:c r="AK4" s="223"/>
    </x:row>
    <x:row r="5" spans="1:37" x14ac:dyDescent="0.35">
      <x:c r="A5" s="23" t="str">
        <x:f>'Employee Detail Overview'!A5</x:f>
        <x:v>Head of Legal</x:v>
      </x:c>
      <x:c r="B5" s="24" t="str">
        <x:f>'Employee Detail Overview'!B5</x:f>
        <x:v>Legal</x:v>
      </x:c>
      <x:c r="C5" s="52" t="str">
        <x:f>'Employee Detail Overview'!C5</x:f>
        <x:v>EVP</x:v>
      </x:c>
      <x:c r="D5" s="219"/>
      <x:c r="E5" s="206"/>
      <x:c r="F5" s="220"/>
      <x:c r="G5" s="207"/>
      <x:c r="H5" s="205"/>
      <x:c r="I5" s="221"/>
      <x:c r="J5" s="222"/>
      <x:c r="K5" s="205"/>
      <x:c r="L5" s="221"/>
      <x:c r="M5" s="222"/>
      <x:c r="N5" s="205"/>
      <x:c r="O5" s="221"/>
      <x:c r="P5" s="222"/>
      <x:c r="Q5" s="205"/>
      <x:c r="R5" s="221"/>
      <x:c r="S5" s="222"/>
      <x:c r="T5" s="205"/>
      <x:c r="U5" s="221"/>
      <x:c r="V5" s="222"/>
      <x:c r="W5" s="205"/>
      <x:c r="X5" s="221"/>
      <x:c r="Y5" s="222"/>
      <x:c r="Z5" s="205"/>
      <x:c r="AA5" s="221"/>
      <x:c r="AB5" s="222"/>
      <x:c r="AC5" s="205"/>
      <x:c r="AD5" s="221"/>
      <x:c r="AE5" s="222"/>
      <x:c r="AF5" s="205"/>
      <x:c r="AG5" s="221"/>
      <x:c r="AH5" s="222"/>
      <x:c r="AI5" s="205"/>
      <x:c r="AJ5" s="221"/>
      <x:c r="AK5" s="223"/>
    </x:row>
    <x:row r="6" spans="1:37" x14ac:dyDescent="0.35">
      <x:c r="A6" s="23" t="str">
        <x:f>'Employee Detail Overview'!A6</x:f>
        <x:v>Chief Product Officer</x:v>
      </x:c>
      <x:c r="B6" s="24" t="str">
        <x:f>'Employee Detail Overview'!B6</x:f>
        <x:v>Other</x:v>
      </x:c>
      <x:c r="C6" s="52" t="str">
        <x:f>'Employee Detail Overview'!C6</x:f>
        <x:v>EVP</x:v>
      </x:c>
      <x:c r="D6" s="219"/>
      <x:c r="E6" s="206"/>
      <x:c r="F6" s="220"/>
      <x:c r="G6" s="207"/>
      <x:c r="H6" s="205"/>
      <x:c r="I6" s="221"/>
      <x:c r="J6" s="222"/>
      <x:c r="K6" s="205"/>
      <x:c r="L6" s="221"/>
      <x:c r="M6" s="222"/>
      <x:c r="N6" s="205"/>
      <x:c r="O6" s="221"/>
      <x:c r="P6" s="222"/>
      <x:c r="Q6" s="205"/>
      <x:c r="R6" s="221"/>
      <x:c r="S6" s="222"/>
      <x:c r="T6" s="205"/>
      <x:c r="U6" s="221"/>
      <x:c r="V6" s="222"/>
      <x:c r="W6" s="205"/>
      <x:c r="X6" s="221"/>
      <x:c r="Y6" s="222"/>
      <x:c r="Z6" s="205"/>
      <x:c r="AA6" s="221"/>
      <x:c r="AB6" s="222"/>
      <x:c r="AC6" s="205"/>
      <x:c r="AD6" s="221"/>
      <x:c r="AE6" s="222"/>
      <x:c r="AF6" s="205"/>
      <x:c r="AG6" s="221"/>
      <x:c r="AH6" s="222"/>
      <x:c r="AI6" s="205"/>
      <x:c r="AJ6" s="221"/>
      <x:c r="AK6" s="223"/>
    </x:row>
    <x:row r="7" spans="1:37" x14ac:dyDescent="0.35">
      <x:c r="A7" s="23" t="str">
        <x:f>'Employee Detail Overview'!A7</x:f>
        <x:v>EVP, Global Sales</x:v>
      </x:c>
      <x:c r="B7" s="24" t="str">
        <x:f>'Employee Detail Overview'!B7</x:f>
        <x:v>Global Sales</x:v>
      </x:c>
      <x:c r="C7" s="52" t="str">
        <x:f>'Employee Detail Overview'!C7</x:f>
        <x:v>EVP</x:v>
      </x:c>
      <x:c r="D7" s="219"/>
      <x:c r="E7" s="206"/>
      <x:c r="F7" s="220"/>
      <x:c r="G7" s="207"/>
      <x:c r="H7" s="205"/>
      <x:c r="I7" s="221"/>
      <x:c r="J7" s="222"/>
      <x:c r="K7" s="205"/>
      <x:c r="L7" s="221"/>
      <x:c r="M7" s="222"/>
      <x:c r="N7" s="205"/>
      <x:c r="O7" s="221"/>
      <x:c r="P7" s="222"/>
      <x:c r="Q7" s="205"/>
      <x:c r="R7" s="221"/>
      <x:c r="S7" s="222"/>
      <x:c r="T7" s="205"/>
      <x:c r="U7" s="221"/>
      <x:c r="V7" s="222"/>
      <x:c r="W7" s="205"/>
      <x:c r="X7" s="221"/>
      <x:c r="Y7" s="222"/>
      <x:c r="Z7" s="205"/>
      <x:c r="AA7" s="221"/>
      <x:c r="AB7" s="222"/>
      <x:c r="AC7" s="205"/>
      <x:c r="AD7" s="221"/>
      <x:c r="AE7" s="222"/>
      <x:c r="AF7" s="205"/>
      <x:c r="AG7" s="221"/>
      <x:c r="AH7" s="222"/>
      <x:c r="AI7" s="205"/>
      <x:c r="AJ7" s="221"/>
      <x:c r="AK7" s="223"/>
    </x:row>
    <x:row r="8" spans="1:37" x14ac:dyDescent="0.35">
      <x:c r="A8" s="23" t="str">
        <x:f>'Employee Detail Overview'!A8</x:f>
        <x:v>Chief Human Resources Officer</x:v>
      </x:c>
      <x:c r="B8" s="24" t="str">
        <x:f>'Employee Detail Overview'!B8</x:f>
        <x:v>People</x:v>
      </x:c>
      <x:c r="C8" s="52" t="str">
        <x:f>'Employee Detail Overview'!C8</x:f>
        <x:v>EVP</x:v>
      </x:c>
      <x:c r="D8" s="219"/>
      <x:c r="E8" s="206"/>
      <x:c r="F8" s="220"/>
      <x:c r="G8" s="207"/>
      <x:c r="H8" s="205"/>
      <x:c r="I8" s="221"/>
      <x:c r="J8" s="222"/>
      <x:c r="K8" s="205"/>
      <x:c r="L8" s="221"/>
      <x:c r="M8" s="222"/>
      <x:c r="N8" s="205"/>
      <x:c r="O8" s="221"/>
      <x:c r="P8" s="222"/>
      <x:c r="Q8" s="205"/>
      <x:c r="R8" s="221"/>
      <x:c r="S8" s="222"/>
      <x:c r="T8" s="205"/>
      <x:c r="U8" s="221"/>
      <x:c r="V8" s="222"/>
      <x:c r="W8" s="205"/>
      <x:c r="X8" s="221"/>
      <x:c r="Y8" s="222"/>
      <x:c r="Z8" s="205"/>
      <x:c r="AA8" s="221"/>
      <x:c r="AB8" s="222"/>
      <x:c r="AC8" s="205"/>
      <x:c r="AD8" s="221"/>
      <x:c r="AE8" s="222"/>
      <x:c r="AF8" s="205"/>
      <x:c r="AG8" s="221"/>
      <x:c r="AH8" s="222"/>
      <x:c r="AI8" s="205"/>
      <x:c r="AJ8" s="221"/>
      <x:c r="AK8" s="223"/>
    </x:row>
    <x:row r="9" spans="1:37" x14ac:dyDescent="0.35">
      <x:c r="A9" s="23" t="str">
        <x:f>'Employee Detail Overview'!A9</x:f>
        <x:v>Executive Vice President, Operations</x:v>
      </x:c>
      <x:c r="B9" s="24" t="str">
        <x:f>'Employee Detail Overview'!B9</x:f>
        <x:v>Operations</x:v>
      </x:c>
      <x:c r="C9" s="52" t="str">
        <x:f>'Employee Detail Overview'!C9</x:f>
        <x:v>EVP</x:v>
      </x:c>
      <x:c r="D9" s="219"/>
      <x:c r="E9" s="206"/>
      <x:c r="F9" s="220"/>
      <x:c r="G9" s="207"/>
      <x:c r="H9" s="205"/>
      <x:c r="I9" s="221"/>
      <x:c r="J9" s="222"/>
      <x:c r="K9" s="205"/>
      <x:c r="L9" s="221"/>
      <x:c r="M9" s="222"/>
      <x:c r="N9" s="205"/>
      <x:c r="O9" s="221"/>
      <x:c r="P9" s="222"/>
      <x:c r="Q9" s="205"/>
      <x:c r="R9" s="221"/>
      <x:c r="S9" s="222"/>
      <x:c r="T9" s="205"/>
      <x:c r="U9" s="221"/>
      <x:c r="V9" s="222"/>
      <x:c r="W9" s="205"/>
      <x:c r="X9" s="221"/>
      <x:c r="Y9" s="222"/>
      <x:c r="Z9" s="205"/>
      <x:c r="AA9" s="221"/>
      <x:c r="AB9" s="222"/>
      <x:c r="AC9" s="205"/>
      <x:c r="AD9" s="221"/>
      <x:c r="AE9" s="222"/>
      <x:c r="AF9" s="205"/>
      <x:c r="AG9" s="221"/>
      <x:c r="AH9" s="222"/>
      <x:c r="AI9" s="205"/>
      <x:c r="AJ9" s="221"/>
      <x:c r="AK9" s="223"/>
    </x:row>
    <x:row r="10" spans="1:37" x14ac:dyDescent="0.35">
      <x:c r="A10" s="23" t="str">
        <x:f>'Employee Detail Overview'!A10</x:f>
        <x:v>Chief Marketing Officer</x:v>
      </x:c>
      <x:c r="B10" s="24" t="str">
        <x:f>'Employee Detail Overview'!B10</x:f>
        <x:v>Marketing</x:v>
      </x:c>
      <x:c r="C10" s="52" t="str">
        <x:f>'Employee Detail Overview'!C10</x:f>
        <x:v>EVP</x:v>
      </x:c>
      <x:c r="D10" s="219"/>
      <x:c r="E10" s="206"/>
      <x:c r="F10" s="220"/>
      <x:c r="G10" s="207"/>
      <x:c r="H10" s="205"/>
      <x:c r="I10" s="221"/>
      <x:c r="J10" s="222"/>
      <x:c r="K10" s="205"/>
      <x:c r="L10" s="221"/>
      <x:c r="M10" s="222"/>
      <x:c r="N10" s="205"/>
      <x:c r="O10" s="221"/>
      <x:c r="P10" s="222"/>
      <x:c r="Q10" s="205"/>
      <x:c r="R10" s="221"/>
      <x:c r="S10" s="222"/>
      <x:c r="T10" s="205"/>
      <x:c r="U10" s="221"/>
      <x:c r="V10" s="222"/>
      <x:c r="W10" s="205"/>
      <x:c r="X10" s="221"/>
      <x:c r="Y10" s="222"/>
      <x:c r="Z10" s="205"/>
      <x:c r="AA10" s="221"/>
      <x:c r="AB10" s="222"/>
      <x:c r="AC10" s="205"/>
      <x:c r="AD10" s="221"/>
      <x:c r="AE10" s="222"/>
      <x:c r="AF10" s="205"/>
      <x:c r="AG10" s="221"/>
      <x:c r="AH10" s="222"/>
      <x:c r="AI10" s="205"/>
      <x:c r="AJ10" s="221"/>
      <x:c r="AK10" s="223"/>
    </x:row>
    <x:row r="11" spans="1:37" x14ac:dyDescent="0.35">
      <x:c r="A11" s="23" t="str">
        <x:f>'Employee Detail Overview'!A11</x:f>
        <x:v>Chief Operations Officer</x:v>
      </x:c>
      <x:c r="B11" s="24" t="str">
        <x:f>'Employee Detail Overview'!B11</x:f>
        <x:v>Other</x:v>
      </x:c>
      <x:c r="C11" s="52" t="str">
        <x:f>'Employee Detail Overview'!C11</x:f>
        <x:v>EVP</x:v>
      </x:c>
      <x:c r="D11" s="219"/>
      <x:c r="E11" s="206"/>
      <x:c r="F11" s="220"/>
      <x:c r="G11" s="207"/>
      <x:c r="H11" s="205"/>
      <x:c r="I11" s="221"/>
      <x:c r="J11" s="222"/>
      <x:c r="K11" s="205"/>
      <x:c r="L11" s="221"/>
      <x:c r="M11" s="222"/>
      <x:c r="N11" s="205"/>
      <x:c r="O11" s="221"/>
      <x:c r="P11" s="222"/>
      <x:c r="Q11" s="205"/>
      <x:c r="R11" s="221"/>
      <x:c r="S11" s="222"/>
      <x:c r="T11" s="205"/>
      <x:c r="U11" s="221"/>
      <x:c r="V11" s="222"/>
      <x:c r="W11" s="205"/>
      <x:c r="X11" s="221"/>
      <x:c r="Y11" s="222"/>
      <x:c r="Z11" s="205"/>
      <x:c r="AA11" s="221"/>
      <x:c r="AB11" s="222"/>
      <x:c r="AC11" s="205"/>
      <x:c r="AD11" s="221"/>
      <x:c r="AE11" s="222"/>
      <x:c r="AF11" s="205"/>
      <x:c r="AG11" s="221"/>
      <x:c r="AH11" s="222"/>
      <x:c r="AI11" s="205"/>
      <x:c r="AJ11" s="221"/>
      <x:c r="AK11" s="223"/>
    </x:row>
    <x:row r="12" spans="1:37" x14ac:dyDescent="0.35">
      <x:c r="A12" s="23" t="str">
        <x:f>'Employee Detail Overview'!A12</x:f>
        <x:v>Chief Strategy Officer</x:v>
      </x:c>
      <x:c r="B12" s="24" t="str">
        <x:f>'Employee Detail Overview'!B12</x:f>
        <x:v>Other</x:v>
      </x:c>
      <x:c r="C12" s="52" t="str">
        <x:f>'Employee Detail Overview'!C12</x:f>
        <x:v>EVP</x:v>
      </x:c>
      <x:c r="D12" s="219"/>
      <x:c r="E12" s="206"/>
      <x:c r="F12" s="220"/>
      <x:c r="G12" s="207"/>
      <x:c r="H12" s="205"/>
      <x:c r="I12" s="221"/>
      <x:c r="J12" s="222"/>
      <x:c r="K12" s="205"/>
      <x:c r="L12" s="221"/>
      <x:c r="M12" s="222"/>
      <x:c r="N12" s="205"/>
      <x:c r="O12" s="221"/>
      <x:c r="P12" s="222"/>
      <x:c r="Q12" s="205"/>
      <x:c r="R12" s="221"/>
      <x:c r="S12" s="222"/>
      <x:c r="T12" s="205"/>
      <x:c r="U12" s="221"/>
      <x:c r="V12" s="222"/>
      <x:c r="W12" s="205"/>
      <x:c r="X12" s="221"/>
      <x:c r="Y12" s="222"/>
      <x:c r="Z12" s="205"/>
      <x:c r="AA12" s="221"/>
      <x:c r="AB12" s="222"/>
      <x:c r="AC12" s="205"/>
      <x:c r="AD12" s="221"/>
      <x:c r="AE12" s="222"/>
      <x:c r="AF12" s="205"/>
      <x:c r="AG12" s="221"/>
      <x:c r="AH12" s="222"/>
      <x:c r="AI12" s="205"/>
      <x:c r="AJ12" s="221"/>
      <x:c r="AK12" s="223"/>
    </x:row>
    <x:row r="13" spans="1:37" x14ac:dyDescent="0.35">
      <x:c r="A13" s="23" t="str">
        <x:f>'Employee Detail Overview'!A13</x:f>
        <x:v>SVP, Investor Relations</x:v>
      </x:c>
      <x:c r="B13" s="24" t="str">
        <x:f>'Employee Detail Overview'!B13</x:f>
        <x:v>Finance</x:v>
      </x:c>
      <x:c r="C13" s="52" t="str">
        <x:f>'Employee Detail Overview'!C13</x:f>
        <x:v>SVP</x:v>
      </x:c>
      <x:c r="D13" s="219"/>
      <x:c r="E13" s="206"/>
      <x:c r="F13" s="220"/>
      <x:c r="G13" s="207"/>
      <x:c r="H13" s="205"/>
      <x:c r="I13" s="221"/>
      <x:c r="J13" s="222"/>
      <x:c r="K13" s="205"/>
      <x:c r="L13" s="221"/>
      <x:c r="M13" s="222"/>
      <x:c r="N13" s="205"/>
      <x:c r="O13" s="221"/>
      <x:c r="P13" s="222"/>
      <x:c r="Q13" s="205"/>
      <x:c r="R13" s="221"/>
      <x:c r="S13" s="222"/>
      <x:c r="T13" s="205"/>
      <x:c r="U13" s="221"/>
      <x:c r="V13" s="222"/>
      <x:c r="W13" s="205"/>
      <x:c r="X13" s="221"/>
      <x:c r="Y13" s="222"/>
      <x:c r="Z13" s="205"/>
      <x:c r="AA13" s="221"/>
      <x:c r="AB13" s="222"/>
      <x:c r="AC13" s="205"/>
      <x:c r="AD13" s="221"/>
      <x:c r="AE13" s="222"/>
      <x:c r="AF13" s="205"/>
      <x:c r="AG13" s="221"/>
      <x:c r="AH13" s="222"/>
      <x:c r="AI13" s="205"/>
      <x:c r="AJ13" s="221"/>
      <x:c r="AK13" s="223"/>
    </x:row>
    <x:row r="14" spans="1:37" x14ac:dyDescent="0.35">
      <x:c r="A14" s="23" t="str">
        <x:f>'Employee Detail Overview'!A14</x:f>
        <x:v>Chief Accounting Officer</x:v>
      </x:c>
      <x:c r="B14" s="24" t="str">
        <x:f>'Employee Detail Overview'!B14</x:f>
        <x:v>Finance</x:v>
      </x:c>
      <x:c r="C14" s="52" t="str">
        <x:f>'Employee Detail Overview'!C14</x:f>
        <x:v>SVP</x:v>
      </x:c>
      <x:c r="D14" s="219"/>
      <x:c r="E14" s="206"/>
      <x:c r="F14" s="220"/>
      <x:c r="G14" s="207"/>
      <x:c r="H14" s="205"/>
      <x:c r="I14" s="221"/>
      <x:c r="J14" s="222"/>
      <x:c r="K14" s="205"/>
      <x:c r="L14" s="221"/>
      <x:c r="M14" s="222"/>
      <x:c r="N14" s="205"/>
      <x:c r="O14" s="221"/>
      <x:c r="P14" s="222"/>
      <x:c r="Q14" s="205"/>
      <x:c r="R14" s="221"/>
      <x:c r="S14" s="222"/>
      <x:c r="T14" s="205"/>
      <x:c r="U14" s="221"/>
      <x:c r="V14" s="222"/>
      <x:c r="W14" s="205"/>
      <x:c r="X14" s="221"/>
      <x:c r="Y14" s="222"/>
      <x:c r="Z14" s="205"/>
      <x:c r="AA14" s="221"/>
      <x:c r="AB14" s="222"/>
      <x:c r="AC14" s="205"/>
      <x:c r="AD14" s="221"/>
      <x:c r="AE14" s="222"/>
      <x:c r="AF14" s="205"/>
      <x:c r="AG14" s="221"/>
      <x:c r="AH14" s="222"/>
      <x:c r="AI14" s="205"/>
      <x:c r="AJ14" s="221"/>
      <x:c r="AK14" s="223"/>
    </x:row>
    <x:row r="15" spans="1:37" x14ac:dyDescent="0.35">
      <x:c r="A15" s="23" t="str">
        <x:f>'Employee Detail Overview'!A15</x:f>
        <x:v>Chief Information Security Officer</x:v>
      </x:c>
      <x:c r="B15" s="24" t="str">
        <x:f>'Employee Detail Overview'!B15</x:f>
        <x:v>Legal</x:v>
      </x:c>
      <x:c r="C15" s="52" t="str">
        <x:f>'Employee Detail Overview'!C15</x:f>
        <x:v>SVP</x:v>
      </x:c>
      <x:c r="D15" s="219"/>
      <x:c r="E15" s="206"/>
      <x:c r="F15" s="220"/>
      <x:c r="G15" s="207"/>
      <x:c r="H15" s="205"/>
      <x:c r="I15" s="221"/>
      <x:c r="J15" s="222"/>
      <x:c r="K15" s="205"/>
      <x:c r="L15" s="221"/>
      <x:c r="M15" s="222"/>
      <x:c r="N15" s="205"/>
      <x:c r="O15" s="221"/>
      <x:c r="P15" s="222"/>
      <x:c r="Q15" s="205"/>
      <x:c r="R15" s="221"/>
      <x:c r="S15" s="222"/>
      <x:c r="T15" s="205"/>
      <x:c r="U15" s="221"/>
      <x:c r="V15" s="222"/>
      <x:c r="W15" s="205"/>
      <x:c r="X15" s="221"/>
      <x:c r="Y15" s="222"/>
      <x:c r="Z15" s="205"/>
      <x:c r="AA15" s="221"/>
      <x:c r="AB15" s="222"/>
      <x:c r="AC15" s="205"/>
      <x:c r="AD15" s="221"/>
      <x:c r="AE15" s="222"/>
      <x:c r="AF15" s="205"/>
      <x:c r="AG15" s="221"/>
      <x:c r="AH15" s="222"/>
      <x:c r="AI15" s="205"/>
      <x:c r="AJ15" s="221"/>
      <x:c r="AK15" s="223"/>
    </x:row>
    <x:row r="16" spans="1:37" x14ac:dyDescent="0.35">
      <x:c r="A16" s="23" t="str">
        <x:f>'Employee Detail Overview'!A16</x:f>
        <x:v>VP, Engineering</x:v>
      </x:c>
      <x:c r="B16" s="24" t="str">
        <x:f>'Employee Detail Overview'!B16</x:f>
        <x:v>Product and Engineering</x:v>
      </x:c>
      <x:c r="C16" s="52" t="str">
        <x:f>'Employee Detail Overview'!C16</x:f>
        <x:v>SVP</x:v>
      </x:c>
      <x:c r="D16" s="219"/>
      <x:c r="E16" s="206"/>
      <x:c r="F16" s="220"/>
      <x:c r="G16" s="207"/>
      <x:c r="H16" s="205"/>
      <x:c r="I16" s="221"/>
      <x:c r="J16" s="222"/>
      <x:c r="K16" s="205"/>
      <x:c r="L16" s="221"/>
      <x:c r="M16" s="222"/>
      <x:c r="N16" s="205"/>
      <x:c r="O16" s="221"/>
      <x:c r="P16" s="222"/>
      <x:c r="Q16" s="205"/>
      <x:c r="R16" s="221"/>
      <x:c r="S16" s="222"/>
      <x:c r="T16" s="205"/>
      <x:c r="U16" s="221"/>
      <x:c r="V16" s="222"/>
      <x:c r="W16" s="205"/>
      <x:c r="X16" s="221"/>
      <x:c r="Y16" s="222"/>
      <x:c r="Z16" s="205"/>
      <x:c r="AA16" s="221"/>
      <x:c r="AB16" s="222"/>
      <x:c r="AC16" s="205"/>
      <x:c r="AD16" s="221"/>
      <x:c r="AE16" s="222"/>
      <x:c r="AF16" s="205"/>
      <x:c r="AG16" s="221"/>
      <x:c r="AH16" s="222"/>
      <x:c r="AI16" s="205"/>
      <x:c r="AJ16" s="221"/>
      <x:c r="AK16" s="223"/>
    </x:row>
    <x:row r="17" spans="1:37" x14ac:dyDescent="0.35">
      <x:c r="A17" s="23" t="str">
        <x:f>'Employee Detail Overview'!A17</x:f>
        <x:v>VP, Product Management and Design</x:v>
      </x:c>
      <x:c r="B17" s="24" t="str">
        <x:f>'Employee Detail Overview'!B17</x:f>
        <x:v>Product and Engineering</x:v>
      </x:c>
      <x:c r="C17" s="52" t="str">
        <x:f>'Employee Detail Overview'!C17</x:f>
        <x:v>SVP</x:v>
      </x:c>
      <x:c r="D17" s="219"/>
      <x:c r="E17" s="206"/>
      <x:c r="F17" s="220"/>
      <x:c r="G17" s="207"/>
      <x:c r="H17" s="205"/>
      <x:c r="I17" s="221"/>
      <x:c r="J17" s="222"/>
      <x:c r="K17" s="205"/>
      <x:c r="L17" s="221"/>
      <x:c r="M17" s="222"/>
      <x:c r="N17" s="205"/>
      <x:c r="O17" s="221"/>
      <x:c r="P17" s="222"/>
      <x:c r="Q17" s="205"/>
      <x:c r="R17" s="221"/>
      <x:c r="S17" s="222"/>
      <x:c r="T17" s="205"/>
      <x:c r="U17" s="221"/>
      <x:c r="V17" s="222"/>
      <x:c r="W17" s="205"/>
      <x:c r="X17" s="221"/>
      <x:c r="Y17" s="222"/>
      <x:c r="Z17" s="205"/>
      <x:c r="AA17" s="221"/>
      <x:c r="AB17" s="222"/>
      <x:c r="AC17" s="205"/>
      <x:c r="AD17" s="221"/>
      <x:c r="AE17" s="222"/>
      <x:c r="AF17" s="205"/>
      <x:c r="AG17" s="221"/>
      <x:c r="AH17" s="222"/>
      <x:c r="AI17" s="205"/>
      <x:c r="AJ17" s="221"/>
      <x:c r="AK17" s="223"/>
    </x:row>
    <x:row r="18" spans="1:37" x14ac:dyDescent="0.35">
      <x:c r="A18" s="23" t="str">
        <x:f>'Employee Detail Overview'!A18</x:f>
        <x:v>VP, Business Development</x:v>
      </x:c>
      <x:c r="B18" s="24" t="str">
        <x:f>'Employee Detail Overview'!B18</x:f>
        <x:v>Global Sales</x:v>
      </x:c>
      <x:c r="C18" s="52" t="str">
        <x:f>'Employee Detail Overview'!C18</x:f>
        <x:v>VP</x:v>
      </x:c>
      <x:c r="D18" s="219"/>
      <x:c r="E18" s="206"/>
      <x:c r="F18" s="220"/>
      <x:c r="G18" s="207"/>
      <x:c r="H18" s="205"/>
      <x:c r="I18" s="221"/>
      <x:c r="J18" s="222"/>
      <x:c r="K18" s="205"/>
      <x:c r="L18" s="221"/>
      <x:c r="M18" s="222"/>
      <x:c r="N18" s="205"/>
      <x:c r="O18" s="221"/>
      <x:c r="P18" s="222"/>
      <x:c r="Q18" s="205"/>
      <x:c r="R18" s="221"/>
      <x:c r="S18" s="222"/>
      <x:c r="T18" s="205"/>
      <x:c r="U18" s="221"/>
      <x:c r="V18" s="222"/>
      <x:c r="W18" s="205"/>
      <x:c r="X18" s="221"/>
      <x:c r="Y18" s="222"/>
      <x:c r="Z18" s="205"/>
      <x:c r="AA18" s="221"/>
      <x:c r="AB18" s="222"/>
      <x:c r="AC18" s="205"/>
      <x:c r="AD18" s="221"/>
      <x:c r="AE18" s="222"/>
      <x:c r="AF18" s="205"/>
      <x:c r="AG18" s="221"/>
      <x:c r="AH18" s="222"/>
      <x:c r="AI18" s="205"/>
      <x:c r="AJ18" s="221"/>
      <x:c r="AK18" s="223"/>
    </x:row>
    <x:row r="19" spans="1:37" x14ac:dyDescent="0.35">
      <x:c r="A19" s="23" t="str">
        <x:f>'Employee Detail Overview'!A19</x:f>
        <x:v>VP, Sales</x:v>
      </x:c>
      <x:c r="B19" s="24" t="str">
        <x:f>'Employee Detail Overview'!B19</x:f>
        <x:v>Global Sales</x:v>
      </x:c>
      <x:c r="C19" s="52" t="str">
        <x:f>'Employee Detail Overview'!C19</x:f>
        <x:v>VP</x:v>
      </x:c>
      <x:c r="D19" s="219"/>
      <x:c r="E19" s="206"/>
      <x:c r="F19" s="220"/>
      <x:c r="G19" s="207"/>
      <x:c r="H19" s="205"/>
      <x:c r="I19" s="221"/>
      <x:c r="J19" s="222"/>
      <x:c r="K19" s="205"/>
      <x:c r="L19" s="221"/>
      <x:c r="M19" s="222"/>
      <x:c r="N19" s="205"/>
      <x:c r="O19" s="221"/>
      <x:c r="P19" s="222"/>
      <x:c r="Q19" s="205"/>
      <x:c r="R19" s="221"/>
      <x:c r="S19" s="222"/>
      <x:c r="T19" s="205"/>
      <x:c r="U19" s="221"/>
      <x:c r="V19" s="222"/>
      <x:c r="W19" s="205"/>
      <x:c r="X19" s="221"/>
      <x:c r="Y19" s="222"/>
      <x:c r="Z19" s="205"/>
      <x:c r="AA19" s="221"/>
      <x:c r="AB19" s="222"/>
      <x:c r="AC19" s="205"/>
      <x:c r="AD19" s="221"/>
      <x:c r="AE19" s="222"/>
      <x:c r="AF19" s="205"/>
      <x:c r="AG19" s="221"/>
      <x:c r="AH19" s="222"/>
      <x:c r="AI19" s="205"/>
      <x:c r="AJ19" s="221"/>
      <x:c r="AK19" s="223"/>
    </x:row>
    <x:row r="20" spans="1:37" x14ac:dyDescent="0.35">
      <x:c r="A20" s="23" t="str">
        <x:f>'Employee Detail Overview'!A20</x:f>
        <x:v>VP, Procurement</x:v>
      </x:c>
      <x:c r="B20" s="24" t="str">
        <x:f>'Employee Detail Overview'!B20</x:f>
        <x:v>Operations</x:v>
      </x:c>
      <x:c r="C20" s="52" t="str">
        <x:f>'Employee Detail Overview'!C20</x:f>
        <x:v>VP</x:v>
      </x:c>
      <x:c r="D20" s="219"/>
      <x:c r="E20" s="206"/>
      <x:c r="F20" s="220"/>
      <x:c r="G20" s="207"/>
      <x:c r="H20" s="205"/>
      <x:c r="I20" s="221"/>
      <x:c r="J20" s="222"/>
      <x:c r="K20" s="205"/>
      <x:c r="L20" s="221"/>
      <x:c r="M20" s="222"/>
      <x:c r="N20" s="205"/>
      <x:c r="O20" s="221"/>
      <x:c r="P20" s="222"/>
      <x:c r="Q20" s="205"/>
      <x:c r="R20" s="221"/>
      <x:c r="S20" s="222"/>
      <x:c r="T20" s="205"/>
      <x:c r="U20" s="221"/>
      <x:c r="V20" s="222"/>
      <x:c r="W20" s="205"/>
      <x:c r="X20" s="221"/>
      <x:c r="Y20" s="222"/>
      <x:c r="Z20" s="205"/>
      <x:c r="AA20" s="221"/>
      <x:c r="AB20" s="222"/>
      <x:c r="AC20" s="205"/>
      <x:c r="AD20" s="221"/>
      <x:c r="AE20" s="222"/>
      <x:c r="AF20" s="205"/>
      <x:c r="AG20" s="221"/>
      <x:c r="AH20" s="222"/>
      <x:c r="AI20" s="205"/>
      <x:c r="AJ20" s="221"/>
      <x:c r="AK20" s="223"/>
    </x:row>
    <x:row r="21" spans="1:37" x14ac:dyDescent="0.35">
      <x:c r="A21" s="23" t="str">
        <x:f>'Employee Detail Overview'!A21</x:f>
        <x:v>VP, Sales</x:v>
      </x:c>
      <x:c r="B21" s="24" t="str">
        <x:f>'Employee Detail Overview'!B21</x:f>
        <x:v>Global Sales</x:v>
      </x:c>
      <x:c r="C21" s="52" t="str">
        <x:f>'Employee Detail Overview'!C21</x:f>
        <x:v>VP</x:v>
      </x:c>
      <x:c r="D21" s="219"/>
      <x:c r="E21" s="206"/>
      <x:c r="F21" s="220"/>
      <x:c r="G21" s="207"/>
      <x:c r="H21" s="205"/>
      <x:c r="I21" s="221"/>
      <x:c r="J21" s="222"/>
      <x:c r="K21" s="205"/>
      <x:c r="L21" s="221"/>
      <x:c r="M21" s="222"/>
      <x:c r="N21" s="205"/>
      <x:c r="O21" s="221"/>
      <x:c r="P21" s="222"/>
      <x:c r="Q21" s="205"/>
      <x:c r="R21" s="221"/>
      <x:c r="S21" s="222"/>
      <x:c r="T21" s="205"/>
      <x:c r="U21" s="221"/>
      <x:c r="V21" s="222"/>
      <x:c r="W21" s="205"/>
      <x:c r="X21" s="221"/>
      <x:c r="Y21" s="222"/>
      <x:c r="Z21" s="205"/>
      <x:c r="AA21" s="221"/>
      <x:c r="AB21" s="222"/>
      <x:c r="AC21" s="205"/>
      <x:c r="AD21" s="221"/>
      <x:c r="AE21" s="222"/>
      <x:c r="AF21" s="205"/>
      <x:c r="AG21" s="221"/>
      <x:c r="AH21" s="222"/>
      <x:c r="AI21" s="205"/>
      <x:c r="AJ21" s="221"/>
      <x:c r="AK21" s="223"/>
    </x:row>
    <x:row r="22" spans="1:37" x14ac:dyDescent="0.35">
      <x:c r="A22" s="23" t="str">
        <x:f>'Employee Detail Overview'!A22</x:f>
        <x:v>VP, Sales Operations</x:v>
      </x:c>
      <x:c r="B22" s="24" t="str">
        <x:f>'Employee Detail Overview'!B22</x:f>
        <x:v>Global Sales</x:v>
      </x:c>
      <x:c r="C22" s="52" t="str">
        <x:f>'Employee Detail Overview'!C22</x:f>
        <x:v>VP</x:v>
      </x:c>
      <x:c r="D22" s="219"/>
      <x:c r="E22" s="206"/>
      <x:c r="F22" s="220"/>
      <x:c r="G22" s="207"/>
      <x:c r="H22" s="205"/>
      <x:c r="I22" s="221"/>
      <x:c r="J22" s="222"/>
      <x:c r="K22" s="205"/>
      <x:c r="L22" s="221"/>
      <x:c r="M22" s="222"/>
      <x:c r="N22" s="205"/>
      <x:c r="O22" s="221"/>
      <x:c r="P22" s="222"/>
      <x:c r="Q22" s="205"/>
      <x:c r="R22" s="221"/>
      <x:c r="S22" s="222"/>
      <x:c r="T22" s="205"/>
      <x:c r="U22" s="221"/>
      <x:c r="V22" s="222"/>
      <x:c r="W22" s="205"/>
      <x:c r="X22" s="221"/>
      <x:c r="Y22" s="222"/>
      <x:c r="Z22" s="205"/>
      <x:c r="AA22" s="221"/>
      <x:c r="AB22" s="222"/>
      <x:c r="AC22" s="205"/>
      <x:c r="AD22" s="221"/>
      <x:c r="AE22" s="222"/>
      <x:c r="AF22" s="205"/>
      <x:c r="AG22" s="221"/>
      <x:c r="AH22" s="222"/>
      <x:c r="AI22" s="205"/>
      <x:c r="AJ22" s="221"/>
      <x:c r="AK22" s="223"/>
    </x:row>
    <x:row r="23" spans="1:37" x14ac:dyDescent="0.35">
      <x:c r="A23" s="23" t="str">
        <x:f>'Employee Detail Overview'!A23</x:f>
        <x:v>VP, Assistant General Counsel</x:v>
      </x:c>
      <x:c r="B23" s="24" t="str">
        <x:f>'Employee Detail Overview'!B23</x:f>
        <x:v>Legal</x:v>
      </x:c>
      <x:c r="C23" s="52" t="str">
        <x:f>'Employee Detail Overview'!C23</x:f>
        <x:v>VP</x:v>
      </x:c>
      <x:c r="D23" s="219"/>
      <x:c r="E23" s="206"/>
      <x:c r="F23" s="220"/>
      <x:c r="G23" s="207"/>
      <x:c r="H23" s="205"/>
      <x:c r="I23" s="221"/>
      <x:c r="J23" s="222"/>
      <x:c r="K23" s="205"/>
      <x:c r="L23" s="221"/>
      <x:c r="M23" s="222"/>
      <x:c r="N23" s="205"/>
      <x:c r="O23" s="221"/>
      <x:c r="P23" s="222"/>
      <x:c r="Q23" s="205"/>
      <x:c r="R23" s="221"/>
      <x:c r="S23" s="222"/>
      <x:c r="T23" s="205"/>
      <x:c r="U23" s="221"/>
      <x:c r="V23" s="222"/>
      <x:c r="W23" s="205"/>
      <x:c r="X23" s="221"/>
      <x:c r="Y23" s="222"/>
      <x:c r="Z23" s="205"/>
      <x:c r="AA23" s="221"/>
      <x:c r="AB23" s="222"/>
      <x:c r="AC23" s="205"/>
      <x:c r="AD23" s="221"/>
      <x:c r="AE23" s="222"/>
      <x:c r="AF23" s="205"/>
      <x:c r="AG23" s="221"/>
      <x:c r="AH23" s="222"/>
      <x:c r="AI23" s="205"/>
      <x:c r="AJ23" s="221"/>
      <x:c r="AK23" s="223"/>
    </x:row>
    <x:row r="24" spans="1:37" x14ac:dyDescent="0.35">
      <x:c r="A24" s="23" t="str">
        <x:f>'Employee Detail Overview'!A24</x:f>
        <x:v>VP, Channel Sales</x:v>
      </x:c>
      <x:c r="B24" s="24" t="str">
        <x:f>'Employee Detail Overview'!B24</x:f>
        <x:v>Global Sales</x:v>
      </x:c>
      <x:c r="C24" s="52" t="str">
        <x:f>'Employee Detail Overview'!C24</x:f>
        <x:v>VP</x:v>
      </x:c>
      <x:c r="D24" s="219"/>
      <x:c r="E24" s="206"/>
      <x:c r="F24" s="220"/>
      <x:c r="G24" s="207"/>
      <x:c r="H24" s="205"/>
      <x:c r="I24" s="221"/>
      <x:c r="J24" s="222"/>
      <x:c r="K24" s="205"/>
      <x:c r="L24" s="221"/>
      <x:c r="M24" s="222"/>
      <x:c r="N24" s="205"/>
      <x:c r="O24" s="221"/>
      <x:c r="P24" s="222"/>
      <x:c r="Q24" s="205"/>
      <x:c r="R24" s="221"/>
      <x:c r="S24" s="222"/>
      <x:c r="T24" s="205"/>
      <x:c r="U24" s="221"/>
      <x:c r="V24" s="222"/>
      <x:c r="W24" s="205"/>
      <x:c r="X24" s="221"/>
      <x:c r="Y24" s="222"/>
      <x:c r="Z24" s="205"/>
      <x:c r="AA24" s="221"/>
      <x:c r="AB24" s="222"/>
      <x:c r="AC24" s="205"/>
      <x:c r="AD24" s="221"/>
      <x:c r="AE24" s="222"/>
      <x:c r="AF24" s="205"/>
      <x:c r="AG24" s="221"/>
      <x:c r="AH24" s="222"/>
      <x:c r="AI24" s="205"/>
      <x:c r="AJ24" s="221"/>
      <x:c r="AK24" s="223"/>
    </x:row>
    <x:row r="25" spans="1:37" x14ac:dyDescent="0.35">
      <x:c r="A25" s="23" t="str">
        <x:f>'Employee Detail Overview'!A25</x:f>
        <x:v>VP, Total Rewards</x:v>
      </x:c>
      <x:c r="B25" s="24" t="str">
        <x:f>'Employee Detail Overview'!B25</x:f>
        <x:v>People</x:v>
      </x:c>
      <x:c r="C25" s="52" t="str">
        <x:f>'Employee Detail Overview'!C25</x:f>
        <x:v>VP</x:v>
      </x:c>
      <x:c r="D25" s="219"/>
      <x:c r="E25" s="206"/>
      <x:c r="F25" s="220"/>
      <x:c r="G25" s="207"/>
      <x:c r="H25" s="205"/>
      <x:c r="I25" s="221"/>
      <x:c r="J25" s="222"/>
      <x:c r="K25" s="205"/>
      <x:c r="L25" s="221"/>
      <x:c r="M25" s="222"/>
      <x:c r="N25" s="205"/>
      <x:c r="O25" s="221"/>
      <x:c r="P25" s="222"/>
      <x:c r="Q25" s="205"/>
      <x:c r="R25" s="221"/>
      <x:c r="S25" s="222"/>
      <x:c r="T25" s="205"/>
      <x:c r="U25" s="221"/>
      <x:c r="V25" s="222"/>
      <x:c r="W25" s="205"/>
      <x:c r="X25" s="221"/>
      <x:c r="Y25" s="222"/>
      <x:c r="Z25" s="205"/>
      <x:c r="AA25" s="221"/>
      <x:c r="AB25" s="222"/>
      <x:c r="AC25" s="205"/>
      <x:c r="AD25" s="221"/>
      <x:c r="AE25" s="222"/>
      <x:c r="AF25" s="205"/>
      <x:c r="AG25" s="221"/>
      <x:c r="AH25" s="222"/>
      <x:c r="AI25" s="205"/>
      <x:c r="AJ25" s="221"/>
      <x:c r="AK25" s="223"/>
    </x:row>
    <x:row r="26" spans="1:37" x14ac:dyDescent="0.35">
      <x:c r="A26" s="23" t="str">
        <x:f>'Employee Detail Overview'!A26</x:f>
        <x:v>VP, Legal Corp Governance</x:v>
      </x:c>
      <x:c r="B26" s="24" t="str">
        <x:f>'Employee Detail Overview'!B26</x:f>
        <x:v>Legal</x:v>
      </x:c>
      <x:c r="C26" s="52" t="str">
        <x:f>'Employee Detail Overview'!C26</x:f>
        <x:v>VP</x:v>
      </x:c>
      <x:c r="D26" s="219"/>
      <x:c r="E26" s="206"/>
      <x:c r="F26" s="220"/>
      <x:c r="G26" s="207"/>
      <x:c r="H26" s="205"/>
      <x:c r="I26" s="221"/>
      <x:c r="J26" s="222"/>
      <x:c r="K26" s="205"/>
      <x:c r="L26" s="221"/>
      <x:c r="M26" s="222"/>
      <x:c r="N26" s="205"/>
      <x:c r="O26" s="221"/>
      <x:c r="P26" s="222"/>
      <x:c r="Q26" s="205"/>
      <x:c r="R26" s="221"/>
      <x:c r="S26" s="222"/>
      <x:c r="T26" s="205"/>
      <x:c r="U26" s="221"/>
      <x:c r="V26" s="222"/>
      <x:c r="W26" s="205"/>
      <x:c r="X26" s="221"/>
      <x:c r="Y26" s="222"/>
      <x:c r="Z26" s="205"/>
      <x:c r="AA26" s="221"/>
      <x:c r="AB26" s="222"/>
      <x:c r="AC26" s="205"/>
      <x:c r="AD26" s="221"/>
      <x:c r="AE26" s="222"/>
      <x:c r="AF26" s="205"/>
      <x:c r="AG26" s="221"/>
      <x:c r="AH26" s="222"/>
      <x:c r="AI26" s="205"/>
      <x:c r="AJ26" s="221"/>
      <x:c r="AK26" s="223"/>
    </x:row>
    <x:row r="27" spans="1:37" x14ac:dyDescent="0.35">
      <x:c r="A27" s="23" t="str">
        <x:f>'Employee Detail Overview'!A27</x:f>
        <x:v>VP, FP&amp;A</x:v>
      </x:c>
      <x:c r="B27" s="24" t="str">
        <x:f>'Employee Detail Overview'!B27</x:f>
        <x:v>Finance</x:v>
      </x:c>
      <x:c r="C27" s="52" t="str">
        <x:f>'Employee Detail Overview'!C27</x:f>
        <x:v>VP</x:v>
      </x:c>
      <x:c r="D27" s="219"/>
      <x:c r="E27" s="206"/>
      <x:c r="F27" s="220"/>
      <x:c r="G27" s="207"/>
      <x:c r="H27" s="205"/>
      <x:c r="I27" s="221"/>
      <x:c r="J27" s="222"/>
      <x:c r="K27" s="205"/>
      <x:c r="L27" s="221"/>
      <x:c r="M27" s="222"/>
      <x:c r="N27" s="205"/>
      <x:c r="O27" s="221"/>
      <x:c r="P27" s="222"/>
      <x:c r="Q27" s="205"/>
      <x:c r="R27" s="221"/>
      <x:c r="S27" s="222"/>
      <x:c r="T27" s="205"/>
      <x:c r="U27" s="221"/>
      <x:c r="V27" s="222"/>
      <x:c r="W27" s="205"/>
      <x:c r="X27" s="221"/>
      <x:c r="Y27" s="222"/>
      <x:c r="Z27" s="205"/>
      <x:c r="AA27" s="221"/>
      <x:c r="AB27" s="222"/>
      <x:c r="AC27" s="205"/>
      <x:c r="AD27" s="221"/>
      <x:c r="AE27" s="222"/>
      <x:c r="AF27" s="205"/>
      <x:c r="AG27" s="221"/>
      <x:c r="AH27" s="222"/>
      <x:c r="AI27" s="205"/>
      <x:c r="AJ27" s="221"/>
      <x:c r="AK27" s="223"/>
    </x:row>
    <x:row r="28" spans="1:37" x14ac:dyDescent="0.35">
      <x:c r="A28" s="23" t="str">
        <x:f>'Employee Detail Overview'!A28</x:f>
        <x:v>VP, Customer Excellence</x:v>
      </x:c>
      <x:c r="B28" s="24" t="str">
        <x:f>'Employee Detail Overview'!B28</x:f>
        <x:v>Operations</x:v>
      </x:c>
      <x:c r="C28" s="52" t="str">
        <x:f>'Employee Detail Overview'!C28</x:f>
        <x:v>VP</x:v>
      </x:c>
      <x:c r="D28" s="219"/>
      <x:c r="E28" s="206"/>
      <x:c r="F28" s="220"/>
      <x:c r="G28" s="207"/>
      <x:c r="H28" s="205"/>
      <x:c r="I28" s="221"/>
      <x:c r="J28" s="222"/>
      <x:c r="K28" s="205"/>
      <x:c r="L28" s="221"/>
      <x:c r="M28" s="222"/>
      <x:c r="N28" s="205"/>
      <x:c r="O28" s="221"/>
      <x:c r="P28" s="222"/>
      <x:c r="Q28" s="205"/>
      <x:c r="R28" s="221"/>
      <x:c r="S28" s="222"/>
      <x:c r="T28" s="205"/>
      <x:c r="U28" s="221"/>
      <x:c r="V28" s="222"/>
      <x:c r="W28" s="205"/>
      <x:c r="X28" s="221"/>
      <x:c r="Y28" s="222"/>
      <x:c r="Z28" s="205"/>
      <x:c r="AA28" s="221"/>
      <x:c r="AB28" s="222"/>
      <x:c r="AC28" s="205"/>
      <x:c r="AD28" s="221"/>
      <x:c r="AE28" s="222"/>
      <x:c r="AF28" s="205"/>
      <x:c r="AG28" s="221"/>
      <x:c r="AH28" s="222"/>
      <x:c r="AI28" s="205"/>
      <x:c r="AJ28" s="221"/>
      <x:c r="AK28" s="223"/>
    </x:row>
    <x:row r="29" spans="1:37" x14ac:dyDescent="0.35">
      <x:c r="A29" s="23" t="str">
        <x:f>'Employee Detail Overview'!A29</x:f>
        <x:v>Sr. Director, Research</x:v>
      </x:c>
      <x:c r="B29" s="24" t="str">
        <x:f>'Employee Detail Overview'!B29</x:f>
        <x:v>Product and Engineering</x:v>
      </x:c>
      <x:c r="C29" s="52" t="str">
        <x:f>'Employee Detail Overview'!C29</x:f>
        <x:v>Sr. Dir</x:v>
      </x:c>
      <x:c r="D29" s="219"/>
      <x:c r="E29" s="206"/>
      <x:c r="F29" s="220"/>
      <x:c r="G29" s="207"/>
      <x:c r="H29" s="205"/>
      <x:c r="I29" s="221"/>
      <x:c r="J29" s="222"/>
      <x:c r="K29" s="205"/>
      <x:c r="L29" s="221"/>
      <x:c r="M29" s="222"/>
      <x:c r="N29" s="205"/>
      <x:c r="O29" s="221"/>
      <x:c r="P29" s="222"/>
      <x:c r="Q29" s="205"/>
      <x:c r="R29" s="221"/>
      <x:c r="S29" s="222"/>
      <x:c r="T29" s="205"/>
      <x:c r="U29" s="221"/>
      <x:c r="V29" s="222"/>
      <x:c r="W29" s="205"/>
      <x:c r="X29" s="221"/>
      <x:c r="Y29" s="222"/>
      <x:c r="Z29" s="205"/>
      <x:c r="AA29" s="221"/>
      <x:c r="AB29" s="222"/>
      <x:c r="AC29" s="205"/>
      <x:c r="AD29" s="221"/>
      <x:c r="AE29" s="222"/>
      <x:c r="AF29" s="205"/>
      <x:c r="AG29" s="221"/>
      <x:c r="AH29" s="222"/>
      <x:c r="AI29" s="205"/>
      <x:c r="AJ29" s="221"/>
      <x:c r="AK29" s="223"/>
    </x:row>
    <x:row r="30" spans="1:37" x14ac:dyDescent="0.35">
      <x:c r="A30" s="23" t="str">
        <x:f>'Employee Detail Overview'!A30</x:f>
        <x:v>RVP, Sales</x:v>
      </x:c>
      <x:c r="B30" s="24" t="str">
        <x:f>'Employee Detail Overview'!B30</x:f>
        <x:v>Global Sales</x:v>
      </x:c>
      <x:c r="C30" s="52" t="str">
        <x:f>'Employee Detail Overview'!C30</x:f>
        <x:v>Sr. Dir</x:v>
      </x:c>
      <x:c r="D30" s="219"/>
      <x:c r="E30" s="206"/>
      <x:c r="F30" s="220"/>
      <x:c r="G30" s="207"/>
      <x:c r="H30" s="205"/>
      <x:c r="I30" s="221"/>
      <x:c r="J30" s="222"/>
      <x:c r="K30" s="205"/>
      <x:c r="L30" s="221"/>
      <x:c r="M30" s="222"/>
      <x:c r="N30" s="205"/>
      <x:c r="O30" s="221"/>
      <x:c r="P30" s="222"/>
      <x:c r="Q30" s="205"/>
      <x:c r="R30" s="221"/>
      <x:c r="S30" s="222"/>
      <x:c r="T30" s="205"/>
      <x:c r="U30" s="221"/>
      <x:c r="V30" s="222"/>
      <x:c r="W30" s="205"/>
      <x:c r="X30" s="221"/>
      <x:c r="Y30" s="222"/>
      <x:c r="Z30" s="205"/>
      <x:c r="AA30" s="221"/>
      <x:c r="AB30" s="222"/>
      <x:c r="AC30" s="205"/>
      <x:c r="AD30" s="221"/>
      <x:c r="AE30" s="222"/>
      <x:c r="AF30" s="205"/>
      <x:c r="AG30" s="221"/>
      <x:c r="AH30" s="222"/>
      <x:c r="AI30" s="205"/>
      <x:c r="AJ30" s="221"/>
      <x:c r="AK30" s="223"/>
    </x:row>
    <x:row r="31" spans="1:37" x14ac:dyDescent="0.35">
      <x:c r="A31" s="23" t="str">
        <x:f>'Employee Detail Overview'!A31</x:f>
        <x:v>Sr. Director, Competitive Intelligence</x:v>
      </x:c>
      <x:c r="B31" s="24" t="str">
        <x:f>'Employee Detail Overview'!B31</x:f>
        <x:v>Product and Engineering</x:v>
      </x:c>
      <x:c r="C31" s="52" t="str">
        <x:f>'Employee Detail Overview'!C31</x:f>
        <x:v>Sr. Dir</x:v>
      </x:c>
      <x:c r="D31" s="219"/>
      <x:c r="E31" s="206"/>
      <x:c r="F31" s="220"/>
      <x:c r="G31" s="207"/>
      <x:c r="H31" s="205"/>
      <x:c r="I31" s="221"/>
      <x:c r="J31" s="222"/>
      <x:c r="K31" s="205"/>
      <x:c r="L31" s="221"/>
      <x:c r="M31" s="222"/>
      <x:c r="N31" s="205"/>
      <x:c r="O31" s="221"/>
      <x:c r="P31" s="222"/>
      <x:c r="Q31" s="205"/>
      <x:c r="R31" s="221"/>
      <x:c r="S31" s="222"/>
      <x:c r="T31" s="205"/>
      <x:c r="U31" s="221"/>
      <x:c r="V31" s="222"/>
      <x:c r="W31" s="205"/>
      <x:c r="X31" s="221"/>
      <x:c r="Y31" s="222"/>
      <x:c r="Z31" s="205"/>
      <x:c r="AA31" s="221"/>
      <x:c r="AB31" s="222"/>
      <x:c r="AC31" s="205"/>
      <x:c r="AD31" s="221"/>
      <x:c r="AE31" s="222"/>
      <x:c r="AF31" s="205"/>
      <x:c r="AG31" s="221"/>
      <x:c r="AH31" s="222"/>
      <x:c r="AI31" s="205"/>
      <x:c r="AJ31" s="221"/>
      <x:c r="AK31" s="223"/>
    </x:row>
    <x:row r="32" spans="1:37" x14ac:dyDescent="0.35">
      <x:c r="A32" s="23" t="str">
        <x:f>'Employee Detail Overview'!A32</x:f>
        <x:v>RVP, Sales</x:v>
      </x:c>
      <x:c r="B32" s="24" t="str">
        <x:f>'Employee Detail Overview'!B32</x:f>
        <x:v>Global Sales</x:v>
      </x:c>
      <x:c r="C32" s="52" t="str">
        <x:f>'Employee Detail Overview'!C32</x:f>
        <x:v>Sr. Dir</x:v>
      </x:c>
      <x:c r="D32" s="219"/>
      <x:c r="E32" s="206"/>
      <x:c r="F32" s="220"/>
      <x:c r="G32" s="207"/>
      <x:c r="H32" s="205"/>
      <x:c r="I32" s="221"/>
      <x:c r="J32" s="222"/>
      <x:c r="K32" s="205"/>
      <x:c r="L32" s="221"/>
      <x:c r="M32" s="222"/>
      <x:c r="N32" s="205"/>
      <x:c r="O32" s="221"/>
      <x:c r="P32" s="222"/>
      <x:c r="Q32" s="205"/>
      <x:c r="R32" s="221"/>
      <x:c r="S32" s="222"/>
      <x:c r="T32" s="205"/>
      <x:c r="U32" s="221"/>
      <x:c r="V32" s="222"/>
      <x:c r="W32" s="205"/>
      <x:c r="X32" s="221"/>
      <x:c r="Y32" s="222"/>
      <x:c r="Z32" s="205"/>
      <x:c r="AA32" s="221"/>
      <x:c r="AB32" s="222"/>
      <x:c r="AC32" s="205"/>
      <x:c r="AD32" s="221"/>
      <x:c r="AE32" s="222"/>
      <x:c r="AF32" s="205"/>
      <x:c r="AG32" s="221"/>
      <x:c r="AH32" s="222"/>
      <x:c r="AI32" s="205"/>
      <x:c r="AJ32" s="221"/>
      <x:c r="AK32" s="223"/>
    </x:row>
    <x:row r="33" spans="1:37" x14ac:dyDescent="0.35">
      <x:c r="A33" s="23" t="str">
        <x:f>'Employee Detail Overview'!A33</x:f>
        <x:v>RVP, Sales</x:v>
      </x:c>
      <x:c r="B33" s="24" t="str">
        <x:f>'Employee Detail Overview'!B33</x:f>
        <x:v>Global Sales</x:v>
      </x:c>
      <x:c r="C33" s="52" t="str">
        <x:f>'Employee Detail Overview'!C33</x:f>
        <x:v>Sr. Dir</x:v>
      </x:c>
      <x:c r="D33" s="219"/>
      <x:c r="E33" s="206"/>
      <x:c r="F33" s="220"/>
      <x:c r="G33" s="207"/>
      <x:c r="H33" s="205"/>
      <x:c r="I33" s="221"/>
      <x:c r="J33" s="222"/>
      <x:c r="K33" s="205"/>
      <x:c r="L33" s="221"/>
      <x:c r="M33" s="222"/>
      <x:c r="N33" s="205"/>
      <x:c r="O33" s="221"/>
      <x:c r="P33" s="222"/>
      <x:c r="Q33" s="205"/>
      <x:c r="R33" s="221"/>
      <x:c r="S33" s="222"/>
      <x:c r="T33" s="205"/>
      <x:c r="U33" s="221"/>
      <x:c r="V33" s="222"/>
      <x:c r="W33" s="205"/>
      <x:c r="X33" s="221"/>
      <x:c r="Y33" s="222"/>
      <x:c r="Z33" s="205"/>
      <x:c r="AA33" s="221"/>
      <x:c r="AB33" s="222"/>
      <x:c r="AC33" s="205"/>
      <x:c r="AD33" s="221"/>
      <x:c r="AE33" s="222"/>
      <x:c r="AF33" s="205"/>
      <x:c r="AG33" s="221"/>
      <x:c r="AH33" s="222"/>
      <x:c r="AI33" s="205"/>
      <x:c r="AJ33" s="221"/>
      <x:c r="AK33" s="223"/>
    </x:row>
    <x:row r="34" spans="1:37" x14ac:dyDescent="0.35">
      <x:c r="A34" s="23" t="str">
        <x:f>'Employee Detail Overview'!A34</x:f>
        <x:v>Sr. Director, Software Engineering</x:v>
      </x:c>
      <x:c r="B34" s="24" t="str">
        <x:f>'Employee Detail Overview'!B34</x:f>
        <x:v>Product and Engineering</x:v>
      </x:c>
      <x:c r="C34" s="52" t="str">
        <x:f>'Employee Detail Overview'!C34</x:f>
        <x:v>Sr. Dir</x:v>
      </x:c>
      <x:c r="D34" s="219"/>
      <x:c r="E34" s="206"/>
      <x:c r="F34" s="220"/>
      <x:c r="G34" s="207"/>
      <x:c r="H34" s="205"/>
      <x:c r="I34" s="221"/>
      <x:c r="J34" s="222"/>
      <x:c r="K34" s="205"/>
      <x:c r="L34" s="221"/>
      <x:c r="M34" s="222"/>
      <x:c r="N34" s="205"/>
      <x:c r="O34" s="221"/>
      <x:c r="P34" s="222"/>
      <x:c r="Q34" s="205"/>
      <x:c r="R34" s="221"/>
      <x:c r="S34" s="222"/>
      <x:c r="T34" s="205"/>
      <x:c r="U34" s="221"/>
      <x:c r="V34" s="222"/>
      <x:c r="W34" s="205"/>
      <x:c r="X34" s="221"/>
      <x:c r="Y34" s="222"/>
      <x:c r="Z34" s="205"/>
      <x:c r="AA34" s="221"/>
      <x:c r="AB34" s="222"/>
      <x:c r="AC34" s="205"/>
      <x:c r="AD34" s="221"/>
      <x:c r="AE34" s="222"/>
      <x:c r="AF34" s="205"/>
      <x:c r="AG34" s="221"/>
      <x:c r="AH34" s="222"/>
      <x:c r="AI34" s="205"/>
      <x:c r="AJ34" s="221"/>
      <x:c r="AK34" s="223"/>
    </x:row>
    <x:row r="35" spans="1:37" x14ac:dyDescent="0.35">
      <x:c r="A35" s="23" t="str">
        <x:f>'Employee Detail Overview'!A35</x:f>
        <x:v>Sr. Director, FP&amp;A</x:v>
      </x:c>
      <x:c r="B35" s="24" t="str">
        <x:f>'Employee Detail Overview'!B35</x:f>
        <x:v>Finance</x:v>
      </x:c>
      <x:c r="C35" s="52" t="str">
        <x:f>'Employee Detail Overview'!C35</x:f>
        <x:v>Sr. Dir</x:v>
      </x:c>
      <x:c r="D35" s="219"/>
      <x:c r="E35" s="206"/>
      <x:c r="F35" s="220"/>
      <x:c r="G35" s="207"/>
      <x:c r="H35" s="205"/>
      <x:c r="I35" s="221"/>
      <x:c r="J35" s="222"/>
      <x:c r="K35" s="205"/>
      <x:c r="L35" s="221"/>
      <x:c r="M35" s="222"/>
      <x:c r="N35" s="205"/>
      <x:c r="O35" s="221"/>
      <x:c r="P35" s="222"/>
      <x:c r="Q35" s="205"/>
      <x:c r="R35" s="221"/>
      <x:c r="S35" s="222"/>
      <x:c r="T35" s="205"/>
      <x:c r="U35" s="221"/>
      <x:c r="V35" s="222"/>
      <x:c r="W35" s="205"/>
      <x:c r="X35" s="221"/>
      <x:c r="Y35" s="222"/>
      <x:c r="Z35" s="205"/>
      <x:c r="AA35" s="221"/>
      <x:c r="AB35" s="222"/>
      <x:c r="AC35" s="205"/>
      <x:c r="AD35" s="221"/>
      <x:c r="AE35" s="222"/>
      <x:c r="AF35" s="205"/>
      <x:c r="AG35" s="221"/>
      <x:c r="AH35" s="222"/>
      <x:c r="AI35" s="205"/>
      <x:c r="AJ35" s="221"/>
      <x:c r="AK35" s="223"/>
    </x:row>
    <x:row r="36" spans="1:37" x14ac:dyDescent="0.35">
      <x:c r="A36" s="23" t="str">
        <x:f>'Employee Detail Overview'!A36</x:f>
        <x:v>Sr. Director, Commercial Counsel</x:v>
      </x:c>
      <x:c r="B36" s="24" t="str">
        <x:f>'Employee Detail Overview'!B36</x:f>
        <x:v>Legal</x:v>
      </x:c>
      <x:c r="C36" s="52" t="str">
        <x:f>'Employee Detail Overview'!C36</x:f>
        <x:v>Sr. Dir</x:v>
      </x:c>
      <x:c r="D36" s="219"/>
      <x:c r="E36" s="206"/>
      <x:c r="F36" s="220"/>
      <x:c r="G36" s="207"/>
      <x:c r="H36" s="205"/>
      <x:c r="I36" s="221"/>
      <x:c r="J36" s="222"/>
      <x:c r="K36" s="205"/>
      <x:c r="L36" s="221"/>
      <x:c r="M36" s="222"/>
      <x:c r="N36" s="205"/>
      <x:c r="O36" s="221"/>
      <x:c r="P36" s="222"/>
      <x:c r="Q36" s="205"/>
      <x:c r="R36" s="221"/>
      <x:c r="S36" s="222"/>
      <x:c r="T36" s="205"/>
      <x:c r="U36" s="221"/>
      <x:c r="V36" s="222"/>
      <x:c r="W36" s="205"/>
      <x:c r="X36" s="221"/>
      <x:c r="Y36" s="222"/>
      <x:c r="Z36" s="205"/>
      <x:c r="AA36" s="221"/>
      <x:c r="AB36" s="222"/>
      <x:c r="AC36" s="205"/>
      <x:c r="AD36" s="221"/>
      <x:c r="AE36" s="222"/>
      <x:c r="AF36" s="205"/>
      <x:c r="AG36" s="221"/>
      <x:c r="AH36" s="222"/>
      <x:c r="AI36" s="205"/>
      <x:c r="AJ36" s="221"/>
      <x:c r="AK36" s="223"/>
    </x:row>
    <x:row r="37" spans="1:37" x14ac:dyDescent="0.35">
      <x:c r="A37" s="23" t="str">
        <x:f>'Employee Detail Overview'!A37</x:f>
        <x:v>Sr. Director, Corporate Controller</x:v>
      </x:c>
      <x:c r="B37" s="24" t="str">
        <x:f>'Employee Detail Overview'!B37</x:f>
        <x:v>Finance</x:v>
      </x:c>
      <x:c r="C37" s="52" t="str">
        <x:f>'Employee Detail Overview'!C37</x:f>
        <x:v>Sr. Dir</x:v>
      </x:c>
      <x:c r="D37" s="219"/>
      <x:c r="E37" s="206"/>
      <x:c r="F37" s="220"/>
      <x:c r="G37" s="207"/>
      <x:c r="H37" s="205"/>
      <x:c r="I37" s="221"/>
      <x:c r="J37" s="222"/>
      <x:c r="K37" s="205"/>
      <x:c r="L37" s="221"/>
      <x:c r="M37" s="222"/>
      <x:c r="N37" s="205"/>
      <x:c r="O37" s="221"/>
      <x:c r="P37" s="222"/>
      <x:c r="Q37" s="205"/>
      <x:c r="R37" s="221"/>
      <x:c r="S37" s="222"/>
      <x:c r="T37" s="205"/>
      <x:c r="U37" s="221"/>
      <x:c r="V37" s="222"/>
      <x:c r="W37" s="205"/>
      <x:c r="X37" s="221"/>
      <x:c r="Y37" s="222"/>
      <x:c r="Z37" s="205"/>
      <x:c r="AA37" s="221"/>
      <x:c r="AB37" s="222"/>
      <x:c r="AC37" s="205"/>
      <x:c r="AD37" s="221"/>
      <x:c r="AE37" s="222"/>
      <x:c r="AF37" s="205"/>
      <x:c r="AG37" s="221"/>
      <x:c r="AH37" s="222"/>
      <x:c r="AI37" s="205"/>
      <x:c r="AJ37" s="221"/>
      <x:c r="AK37" s="223"/>
    </x:row>
    <x:row r="38" spans="1:37" x14ac:dyDescent="0.35">
      <x:c r="A38" s="23" t="str">
        <x:f>'Employee Detail Overview'!A38</x:f>
        <x:v>Sr. Director, Information Technology</x:v>
      </x:c>
      <x:c r="B38" s="24" t="str">
        <x:f>'Employee Detail Overview'!B38</x:f>
        <x:v>IT</x:v>
      </x:c>
      <x:c r="C38" s="52" t="str">
        <x:f>'Employee Detail Overview'!C38</x:f>
        <x:v>Sr. Dir</x:v>
      </x:c>
      <x:c r="D38" s="219"/>
      <x:c r="E38" s="206"/>
      <x:c r="F38" s="220"/>
      <x:c r="G38" s="207"/>
      <x:c r="H38" s="205"/>
      <x:c r="I38" s="221"/>
      <x:c r="J38" s="222"/>
      <x:c r="K38" s="205"/>
      <x:c r="L38" s="221"/>
      <x:c r="M38" s="222"/>
      <x:c r="N38" s="205"/>
      <x:c r="O38" s="221"/>
      <x:c r="P38" s="222"/>
      <x:c r="Q38" s="205"/>
      <x:c r="R38" s="221"/>
      <x:c r="S38" s="222"/>
      <x:c r="T38" s="205"/>
      <x:c r="U38" s="221"/>
      <x:c r="V38" s="222"/>
      <x:c r="W38" s="205"/>
      <x:c r="X38" s="221"/>
      <x:c r="Y38" s="222"/>
      <x:c r="Z38" s="205"/>
      <x:c r="AA38" s="221"/>
      <x:c r="AB38" s="222"/>
      <x:c r="AC38" s="205"/>
      <x:c r="AD38" s="221"/>
      <x:c r="AE38" s="222"/>
      <x:c r="AF38" s="205"/>
      <x:c r="AG38" s="221"/>
      <x:c r="AH38" s="222"/>
      <x:c r="AI38" s="205"/>
      <x:c r="AJ38" s="221"/>
      <x:c r="AK38" s="223"/>
    </x:row>
    <x:row r="39" spans="1:37" x14ac:dyDescent="0.35">
      <x:c r="A39" s="23" t="str">
        <x:f>'Employee Detail Overview'!A39</x:f>
        <x:v>Sr. Director, Planning</x:v>
      </x:c>
      <x:c r="B39" s="24" t="str">
        <x:f>'Employee Detail Overview'!B39</x:f>
        <x:v>Operations</x:v>
      </x:c>
      <x:c r="C39" s="52" t="str">
        <x:f>'Employee Detail Overview'!C39</x:f>
        <x:v>Sr. Dir</x:v>
      </x:c>
      <x:c r="D39" s="219"/>
      <x:c r="E39" s="206"/>
      <x:c r="F39" s="220"/>
      <x:c r="G39" s="207"/>
      <x:c r="H39" s="205"/>
      <x:c r="I39" s="221"/>
      <x:c r="J39" s="222"/>
      <x:c r="K39" s="205"/>
      <x:c r="L39" s="221"/>
      <x:c r="M39" s="222"/>
      <x:c r="N39" s="205"/>
      <x:c r="O39" s="221"/>
      <x:c r="P39" s="222"/>
      <x:c r="Q39" s="205"/>
      <x:c r="R39" s="221"/>
      <x:c r="S39" s="222"/>
      <x:c r="T39" s="205"/>
      <x:c r="U39" s="221"/>
      <x:c r="V39" s="222"/>
      <x:c r="W39" s="205"/>
      <x:c r="X39" s="221"/>
      <x:c r="Y39" s="222"/>
      <x:c r="Z39" s="205"/>
      <x:c r="AA39" s="221"/>
      <x:c r="AB39" s="222"/>
      <x:c r="AC39" s="205"/>
      <x:c r="AD39" s="221"/>
      <x:c r="AE39" s="222"/>
      <x:c r="AF39" s="205"/>
      <x:c r="AG39" s="221"/>
      <x:c r="AH39" s="222"/>
      <x:c r="AI39" s="205"/>
      <x:c r="AJ39" s="221"/>
      <x:c r="AK39" s="223"/>
    </x:row>
    <x:row r="40" spans="1:37" x14ac:dyDescent="0.35">
      <x:c r="A40" s="23" t="str">
        <x:f>'Employee Detail Overview'!A40</x:f>
        <x:v>RVP, Sales</x:v>
      </x:c>
      <x:c r="B40" s="24" t="str">
        <x:f>'Employee Detail Overview'!B40</x:f>
        <x:v>Global Sales</x:v>
      </x:c>
      <x:c r="C40" s="52" t="str">
        <x:f>'Employee Detail Overview'!C40</x:f>
        <x:v>Sr. Dir</x:v>
      </x:c>
      <x:c r="D40" s="219"/>
      <x:c r="E40" s="206"/>
      <x:c r="F40" s="220"/>
      <x:c r="G40" s="207"/>
      <x:c r="H40" s="205"/>
      <x:c r="I40" s="221"/>
      <x:c r="J40" s="222"/>
      <x:c r="K40" s="205"/>
      <x:c r="L40" s="221"/>
      <x:c r="M40" s="222"/>
      <x:c r="N40" s="205"/>
      <x:c r="O40" s="221"/>
      <x:c r="P40" s="222"/>
      <x:c r="Q40" s="205"/>
      <x:c r="R40" s="221"/>
      <x:c r="S40" s="222"/>
      <x:c r="T40" s="205"/>
      <x:c r="U40" s="221"/>
      <x:c r="V40" s="222"/>
      <x:c r="W40" s="205"/>
      <x:c r="X40" s="221"/>
      <x:c r="Y40" s="222"/>
      <x:c r="Z40" s="205"/>
      <x:c r="AA40" s="221"/>
      <x:c r="AB40" s="222"/>
      <x:c r="AC40" s="205"/>
      <x:c r="AD40" s="221"/>
      <x:c r="AE40" s="222"/>
      <x:c r="AF40" s="205"/>
      <x:c r="AG40" s="221"/>
      <x:c r="AH40" s="222"/>
      <x:c r="AI40" s="205"/>
      <x:c r="AJ40" s="221"/>
      <x:c r="AK40" s="223"/>
    </x:row>
    <x:row r="41" spans="1:37" x14ac:dyDescent="0.35">
      <x:c r="A41" s="23" t="str">
        <x:f>'Employee Detail Overview'!A41</x:f>
        <x:v>Sr. Director, Brand Marketing</x:v>
      </x:c>
      <x:c r="B41" s="24" t="str">
        <x:f>'Employee Detail Overview'!B41</x:f>
        <x:v>Marketing</x:v>
      </x:c>
      <x:c r="C41" s="52" t="str">
        <x:f>'Employee Detail Overview'!C41</x:f>
        <x:v>Sr. Dir</x:v>
      </x:c>
      <x:c r="D41" s="219"/>
      <x:c r="E41" s="206"/>
      <x:c r="F41" s="220"/>
      <x:c r="G41" s="207"/>
      <x:c r="H41" s="205"/>
      <x:c r="I41" s="221"/>
      <x:c r="J41" s="222"/>
      <x:c r="K41" s="205"/>
      <x:c r="L41" s="221"/>
      <x:c r="M41" s="222"/>
      <x:c r="N41" s="205"/>
      <x:c r="O41" s="221"/>
      <x:c r="P41" s="222"/>
      <x:c r="Q41" s="205"/>
      <x:c r="R41" s="221"/>
      <x:c r="S41" s="222"/>
      <x:c r="T41" s="205"/>
      <x:c r="U41" s="221"/>
      <x:c r="V41" s="222"/>
      <x:c r="W41" s="205"/>
      <x:c r="X41" s="221"/>
      <x:c r="Y41" s="222"/>
      <x:c r="Z41" s="205"/>
      <x:c r="AA41" s="221"/>
      <x:c r="AB41" s="222"/>
      <x:c r="AC41" s="205"/>
      <x:c r="AD41" s="221"/>
      <x:c r="AE41" s="222"/>
      <x:c r="AF41" s="205"/>
      <x:c r="AG41" s="221"/>
      <x:c r="AH41" s="222"/>
      <x:c r="AI41" s="205"/>
      <x:c r="AJ41" s="221"/>
      <x:c r="AK41" s="223"/>
    </x:row>
    <x:row r="42" spans="1:37" x14ac:dyDescent="0.35">
      <x:c r="A42" s="23" t="str">
        <x:f>'Employee Detail Overview'!A42</x:f>
        <x:v>RVP, Sales</x:v>
      </x:c>
      <x:c r="B42" s="24" t="str">
        <x:f>'Employee Detail Overview'!B42</x:f>
        <x:v>Global Sales</x:v>
      </x:c>
      <x:c r="C42" s="52" t="str">
        <x:f>'Employee Detail Overview'!C42</x:f>
        <x:v>Sr. Dir</x:v>
      </x:c>
      <x:c r="D42" s="219"/>
      <x:c r="E42" s="206"/>
      <x:c r="F42" s="220"/>
      <x:c r="G42" s="207"/>
      <x:c r="H42" s="205"/>
      <x:c r="I42" s="221"/>
      <x:c r="J42" s="222"/>
      <x:c r="K42" s="205"/>
      <x:c r="L42" s="221"/>
      <x:c r="M42" s="222"/>
      <x:c r="N42" s="205"/>
      <x:c r="O42" s="221"/>
      <x:c r="P42" s="222"/>
      <x:c r="Q42" s="205"/>
      <x:c r="R42" s="221"/>
      <x:c r="S42" s="222"/>
      <x:c r="T42" s="205"/>
      <x:c r="U42" s="221"/>
      <x:c r="V42" s="222"/>
      <x:c r="W42" s="205"/>
      <x:c r="X42" s="221"/>
      <x:c r="Y42" s="222"/>
      <x:c r="Z42" s="205"/>
      <x:c r="AA42" s="221"/>
      <x:c r="AB42" s="222"/>
      <x:c r="AC42" s="205"/>
      <x:c r="AD42" s="221"/>
      <x:c r="AE42" s="222"/>
      <x:c r="AF42" s="205"/>
      <x:c r="AG42" s="221"/>
      <x:c r="AH42" s="222"/>
      <x:c r="AI42" s="205"/>
      <x:c r="AJ42" s="221"/>
      <x:c r="AK42" s="223"/>
    </x:row>
    <x:row r="43" spans="1:37" x14ac:dyDescent="0.35">
      <x:c r="A43" s="23" t="str">
        <x:f>'Employee Detail Overview'!A43</x:f>
        <x:v>Sr. Director, Talent Management</x:v>
      </x:c>
      <x:c r="B43" s="24" t="str">
        <x:f>'Employee Detail Overview'!B43</x:f>
        <x:v>People</x:v>
      </x:c>
      <x:c r="C43" s="52" t="str">
        <x:f>'Employee Detail Overview'!C43</x:f>
        <x:v>Sr. Dir</x:v>
      </x:c>
      <x:c r="D43" s="219"/>
      <x:c r="E43" s="206"/>
      <x:c r="F43" s="220"/>
      <x:c r="G43" s="207"/>
      <x:c r="H43" s="205"/>
      <x:c r="I43" s="221"/>
      <x:c r="J43" s="222"/>
      <x:c r="K43" s="205"/>
      <x:c r="L43" s="221"/>
      <x:c r="M43" s="222"/>
      <x:c r="N43" s="205"/>
      <x:c r="O43" s="221"/>
      <x:c r="P43" s="222"/>
      <x:c r="Q43" s="205"/>
      <x:c r="R43" s="221"/>
      <x:c r="S43" s="222"/>
      <x:c r="T43" s="205"/>
      <x:c r="U43" s="221"/>
      <x:c r="V43" s="222"/>
      <x:c r="W43" s="205"/>
      <x:c r="X43" s="221"/>
      <x:c r="Y43" s="222"/>
      <x:c r="Z43" s="205"/>
      <x:c r="AA43" s="221"/>
      <x:c r="AB43" s="222"/>
      <x:c r="AC43" s="205"/>
      <x:c r="AD43" s="221"/>
      <x:c r="AE43" s="222"/>
      <x:c r="AF43" s="205"/>
      <x:c r="AG43" s="221"/>
      <x:c r="AH43" s="222"/>
      <x:c r="AI43" s="205"/>
      <x:c r="AJ43" s="221"/>
      <x:c r="AK43" s="223"/>
    </x:row>
    <x:row r="44" spans="1:37" x14ac:dyDescent="0.35">
      <x:c r="A44" s="23" t="str">
        <x:f>'Employee Detail Overview'!A44</x:f>
        <x:v>Sr. Director, Product Operations</x:v>
      </x:c>
      <x:c r="B44" s="24" t="str">
        <x:f>'Employee Detail Overview'!B44</x:f>
        <x:v>Product and Engineering</x:v>
      </x:c>
      <x:c r="C44" s="52" t="str">
        <x:f>'Employee Detail Overview'!C44</x:f>
        <x:v>Sr. Dir</x:v>
      </x:c>
      <x:c r="D44" s="219"/>
      <x:c r="E44" s="206"/>
      <x:c r="F44" s="220"/>
      <x:c r="G44" s="207"/>
      <x:c r="H44" s="205"/>
      <x:c r="I44" s="221"/>
      <x:c r="J44" s="222"/>
      <x:c r="K44" s="205"/>
      <x:c r="L44" s="221"/>
      <x:c r="M44" s="222"/>
      <x:c r="N44" s="205"/>
      <x:c r="O44" s="221"/>
      <x:c r="P44" s="222"/>
      <x:c r="Q44" s="205"/>
      <x:c r="R44" s="221"/>
      <x:c r="S44" s="222"/>
      <x:c r="T44" s="205"/>
      <x:c r="U44" s="221"/>
      <x:c r="V44" s="222"/>
      <x:c r="W44" s="205"/>
      <x:c r="X44" s="221"/>
      <x:c r="Y44" s="222"/>
      <x:c r="Z44" s="205"/>
      <x:c r="AA44" s="221"/>
      <x:c r="AB44" s="222"/>
      <x:c r="AC44" s="205"/>
      <x:c r="AD44" s="221"/>
      <x:c r="AE44" s="222"/>
      <x:c r="AF44" s="205"/>
      <x:c r="AG44" s="221"/>
      <x:c r="AH44" s="222"/>
      <x:c r="AI44" s="205"/>
      <x:c r="AJ44" s="221"/>
      <x:c r="AK44" s="223"/>
    </x:row>
    <x:row r="45" spans="1:37" x14ac:dyDescent="0.35">
      <x:c r="A45" s="23" t="str">
        <x:f>'Employee Detail Overview'!A45</x:f>
        <x:v>Sr. Director, Logistics</x:v>
      </x:c>
      <x:c r="B45" s="24" t="str">
        <x:f>'Employee Detail Overview'!B45</x:f>
        <x:v>Operations</x:v>
      </x:c>
      <x:c r="C45" s="52" t="str">
        <x:f>'Employee Detail Overview'!C45</x:f>
        <x:v>Sr. Dir</x:v>
      </x:c>
      <x:c r="D45" s="219"/>
      <x:c r="E45" s="206"/>
      <x:c r="F45" s="220"/>
      <x:c r="G45" s="207"/>
      <x:c r="H45" s="205"/>
      <x:c r="I45" s="221"/>
      <x:c r="J45" s="222"/>
      <x:c r="K45" s="205"/>
      <x:c r="L45" s="221"/>
      <x:c r="M45" s="222"/>
      <x:c r="N45" s="205"/>
      <x:c r="O45" s="221"/>
      <x:c r="P45" s="222"/>
      <x:c r="Q45" s="205"/>
      <x:c r="R45" s="221"/>
      <x:c r="S45" s="222"/>
      <x:c r="T45" s="205"/>
      <x:c r="U45" s="221"/>
      <x:c r="V45" s="222"/>
      <x:c r="W45" s="205"/>
      <x:c r="X45" s="221"/>
      <x:c r="Y45" s="222"/>
      <x:c r="Z45" s="205"/>
      <x:c r="AA45" s="221"/>
      <x:c r="AB45" s="222"/>
      <x:c r="AC45" s="205"/>
      <x:c r="AD45" s="221"/>
      <x:c r="AE45" s="222"/>
      <x:c r="AF45" s="205"/>
      <x:c r="AG45" s="221"/>
      <x:c r="AH45" s="222"/>
      <x:c r="AI45" s="205"/>
      <x:c r="AJ45" s="221"/>
      <x:c r="AK45" s="223"/>
    </x:row>
    <x:row r="46" spans="1:37" x14ac:dyDescent="0.35">
      <x:c r="A46" s="23" t="str">
        <x:f>'Employee Detail Overview'!A46</x:f>
        <x:v>Sr. Director, Product Management</x:v>
      </x:c>
      <x:c r="B46" s="24" t="str">
        <x:f>'Employee Detail Overview'!B46</x:f>
        <x:v>Product and Engineering</x:v>
      </x:c>
      <x:c r="C46" s="52" t="str">
        <x:f>'Employee Detail Overview'!C46</x:f>
        <x:v>Sr. Dir</x:v>
      </x:c>
      <x:c r="D46" s="219"/>
      <x:c r="E46" s="206"/>
      <x:c r="F46" s="220"/>
      <x:c r="G46" s="207"/>
      <x:c r="H46" s="205"/>
      <x:c r="I46" s="221"/>
      <x:c r="J46" s="222"/>
      <x:c r="K46" s="205"/>
      <x:c r="L46" s="221"/>
      <x:c r="M46" s="222"/>
      <x:c r="N46" s="205"/>
      <x:c r="O46" s="221"/>
      <x:c r="P46" s="222"/>
      <x:c r="Q46" s="205"/>
      <x:c r="R46" s="221"/>
      <x:c r="S46" s="222"/>
      <x:c r="T46" s="205"/>
      <x:c r="U46" s="221"/>
      <x:c r="V46" s="222"/>
      <x:c r="W46" s="205"/>
      <x:c r="X46" s="221"/>
      <x:c r="Y46" s="222"/>
      <x:c r="Z46" s="205"/>
      <x:c r="AA46" s="221"/>
      <x:c r="AB46" s="222"/>
      <x:c r="AC46" s="205"/>
      <x:c r="AD46" s="221"/>
      <x:c r="AE46" s="222"/>
      <x:c r="AF46" s="205"/>
      <x:c r="AG46" s="221"/>
      <x:c r="AH46" s="222"/>
      <x:c r="AI46" s="205"/>
      <x:c r="AJ46" s="221"/>
      <x:c r="AK46" s="223"/>
    </x:row>
    <x:row r="47" spans="1:37" x14ac:dyDescent="0.35">
      <x:c r="A47" s="23" t="str">
        <x:f>'Employee Detail Overview'!A47</x:f>
        <x:v>RVP, Sales</x:v>
      </x:c>
      <x:c r="B47" s="24" t="str">
        <x:f>'Employee Detail Overview'!B47</x:f>
        <x:v>Global Sales</x:v>
      </x:c>
      <x:c r="C47" s="52" t="str">
        <x:f>'Employee Detail Overview'!C47</x:f>
        <x:v>Sr. Dir</x:v>
      </x:c>
      <x:c r="D47" s="219"/>
      <x:c r="E47" s="206"/>
      <x:c r="F47" s="220"/>
      <x:c r="G47" s="207"/>
      <x:c r="H47" s="205"/>
      <x:c r="I47" s="221"/>
      <x:c r="J47" s="222"/>
      <x:c r="K47" s="205"/>
      <x:c r="L47" s="221"/>
      <x:c r="M47" s="222"/>
      <x:c r="N47" s="205"/>
      <x:c r="O47" s="221"/>
      <x:c r="P47" s="222"/>
      <x:c r="Q47" s="205"/>
      <x:c r="R47" s="221"/>
      <x:c r="S47" s="222"/>
      <x:c r="T47" s="205"/>
      <x:c r="U47" s="221"/>
      <x:c r="V47" s="222"/>
      <x:c r="W47" s="205"/>
      <x:c r="X47" s="221"/>
      <x:c r="Y47" s="222"/>
      <x:c r="Z47" s="205"/>
      <x:c r="AA47" s="221"/>
      <x:c r="AB47" s="222"/>
      <x:c r="AC47" s="205"/>
      <x:c r="AD47" s="221"/>
      <x:c r="AE47" s="222"/>
      <x:c r="AF47" s="205"/>
      <x:c r="AG47" s="221"/>
      <x:c r="AH47" s="222"/>
      <x:c r="AI47" s="205"/>
      <x:c r="AJ47" s="221"/>
      <x:c r="AK47" s="223"/>
    </x:row>
    <x:row r="48" spans="1:37" x14ac:dyDescent="0.35">
      <x:c r="A48" s="23" t="str">
        <x:f>'Employee Detail Overview'!A48</x:f>
        <x:v>Sr. Director, Executive Comp</x:v>
      </x:c>
      <x:c r="B48" s="24" t="str">
        <x:f>'Employee Detail Overview'!B48</x:f>
        <x:v>People</x:v>
      </x:c>
      <x:c r="C48" s="52" t="str">
        <x:f>'Employee Detail Overview'!C48</x:f>
        <x:v>Sr. Dir</x:v>
      </x:c>
      <x:c r="D48" s="219"/>
      <x:c r="E48" s="206"/>
      <x:c r="F48" s="220"/>
      <x:c r="G48" s="207"/>
      <x:c r="H48" s="205"/>
      <x:c r="I48" s="221"/>
      <x:c r="J48" s="222"/>
      <x:c r="K48" s="205"/>
      <x:c r="L48" s="221"/>
      <x:c r="M48" s="222"/>
      <x:c r="N48" s="205"/>
      <x:c r="O48" s="221"/>
      <x:c r="P48" s="222"/>
      <x:c r="Q48" s="205"/>
      <x:c r="R48" s="221"/>
      <x:c r="S48" s="222"/>
      <x:c r="T48" s="205"/>
      <x:c r="U48" s="221"/>
      <x:c r="V48" s="222"/>
      <x:c r="W48" s="205"/>
      <x:c r="X48" s="221"/>
      <x:c r="Y48" s="222"/>
      <x:c r="Z48" s="205"/>
      <x:c r="AA48" s="221"/>
      <x:c r="AB48" s="222"/>
      <x:c r="AC48" s="205"/>
      <x:c r="AD48" s="221"/>
      <x:c r="AE48" s="222"/>
      <x:c r="AF48" s="205"/>
      <x:c r="AG48" s="221"/>
      <x:c r="AH48" s="222"/>
      <x:c r="AI48" s="205"/>
      <x:c r="AJ48" s="221"/>
      <x:c r="AK48" s="223"/>
    </x:row>
    <x:row r="49" spans="1:37" x14ac:dyDescent="0.35">
      <x:c r="A49" s="23" t="str">
        <x:f>'Employee Detail Overview'!A49</x:f>
        <x:v>Sr. Director, Treasury</x:v>
      </x:c>
      <x:c r="B49" s="24" t="str">
        <x:f>'Employee Detail Overview'!B49</x:f>
        <x:v>Finance</x:v>
      </x:c>
      <x:c r="C49" s="52" t="str">
        <x:f>'Employee Detail Overview'!C49</x:f>
        <x:v>Sr. Dir</x:v>
      </x:c>
      <x:c r="D49" s="219"/>
      <x:c r="E49" s="206"/>
      <x:c r="F49" s="220"/>
      <x:c r="G49" s="207"/>
      <x:c r="H49" s="205"/>
      <x:c r="I49" s="221"/>
      <x:c r="J49" s="222"/>
      <x:c r="K49" s="205"/>
      <x:c r="L49" s="221"/>
      <x:c r="M49" s="222"/>
      <x:c r="N49" s="205"/>
      <x:c r="O49" s="221"/>
      <x:c r="P49" s="222"/>
      <x:c r="Q49" s="205"/>
      <x:c r="R49" s="221"/>
      <x:c r="S49" s="222"/>
      <x:c r="T49" s="205"/>
      <x:c r="U49" s="221"/>
      <x:c r="V49" s="222"/>
      <x:c r="W49" s="205"/>
      <x:c r="X49" s="221"/>
      <x:c r="Y49" s="222"/>
      <x:c r="Z49" s="205"/>
      <x:c r="AA49" s="221"/>
      <x:c r="AB49" s="222"/>
      <x:c r="AC49" s="205"/>
      <x:c r="AD49" s="221"/>
      <x:c r="AE49" s="222"/>
      <x:c r="AF49" s="205"/>
      <x:c r="AG49" s="221"/>
      <x:c r="AH49" s="222"/>
      <x:c r="AI49" s="205"/>
      <x:c r="AJ49" s="221"/>
      <x:c r="AK49" s="223"/>
    </x:row>
    <x:row r="50" spans="1:37" x14ac:dyDescent="0.35">
      <x:c r="A50" s="23" t="str">
        <x:f>'Employee Detail Overview'!A50</x:f>
        <x:v>Director, Customer Solutions</x:v>
      </x:c>
      <x:c r="B50" s="24" t="str">
        <x:f>'Employee Detail Overview'!B50</x:f>
        <x:v>Operations</x:v>
      </x:c>
      <x:c r="C50" s="52" t="str">
        <x:f>'Employee Detail Overview'!C50</x:f>
        <x:v>Dir</x:v>
      </x:c>
      <x:c r="D50" s="219"/>
      <x:c r="E50" s="206"/>
      <x:c r="F50" s="220"/>
      <x:c r="G50" s="207"/>
      <x:c r="H50" s="205"/>
      <x:c r="I50" s="221"/>
      <x:c r="J50" s="222"/>
      <x:c r="K50" s="205"/>
      <x:c r="L50" s="221"/>
      <x:c r="M50" s="222"/>
      <x:c r="N50" s="205"/>
      <x:c r="O50" s="221"/>
      <x:c r="P50" s="222"/>
      <x:c r="Q50" s="205"/>
      <x:c r="R50" s="221"/>
      <x:c r="S50" s="222"/>
      <x:c r="T50" s="205"/>
      <x:c r="U50" s="221"/>
      <x:c r="V50" s="222"/>
      <x:c r="W50" s="205"/>
      <x:c r="X50" s="221"/>
      <x:c r="Y50" s="222"/>
      <x:c r="Z50" s="205"/>
      <x:c r="AA50" s="221"/>
      <x:c r="AB50" s="222"/>
      <x:c r="AC50" s="205"/>
      <x:c r="AD50" s="221"/>
      <x:c r="AE50" s="222"/>
      <x:c r="AF50" s="205"/>
      <x:c r="AG50" s="221"/>
      <x:c r="AH50" s="222"/>
      <x:c r="AI50" s="205"/>
      <x:c r="AJ50" s="221"/>
      <x:c r="AK50" s="223"/>
    </x:row>
    <x:row r="51" spans="1:37" x14ac:dyDescent="0.35">
      <x:c r="A51" s="23" t="str">
        <x:f>'Employee Detail Overview'!A51</x:f>
        <x:v>Director, Support Services</x:v>
      </x:c>
      <x:c r="B51" s="24" t="str">
        <x:f>'Employee Detail Overview'!B51</x:f>
        <x:v>Operations</x:v>
      </x:c>
      <x:c r="C51" s="52" t="str">
        <x:f>'Employee Detail Overview'!C51</x:f>
        <x:v>Dir</x:v>
      </x:c>
      <x:c r="D51" s="219"/>
      <x:c r="E51" s="206"/>
      <x:c r="F51" s="220"/>
      <x:c r="G51" s="207"/>
      <x:c r="H51" s="205"/>
      <x:c r="I51" s="221"/>
      <x:c r="J51" s="222"/>
      <x:c r="K51" s="205"/>
      <x:c r="L51" s="221"/>
      <x:c r="M51" s="222"/>
      <x:c r="N51" s="205"/>
      <x:c r="O51" s="221"/>
      <x:c r="P51" s="222"/>
      <x:c r="Q51" s="205"/>
      <x:c r="R51" s="221"/>
      <x:c r="S51" s="222"/>
      <x:c r="T51" s="205"/>
      <x:c r="U51" s="221"/>
      <x:c r="V51" s="222"/>
      <x:c r="W51" s="205"/>
      <x:c r="X51" s="221"/>
      <x:c r="Y51" s="222"/>
      <x:c r="Z51" s="205"/>
      <x:c r="AA51" s="221"/>
      <x:c r="AB51" s="222"/>
      <x:c r="AC51" s="205"/>
      <x:c r="AD51" s="221"/>
      <x:c r="AE51" s="222"/>
      <x:c r="AF51" s="205"/>
      <x:c r="AG51" s="221"/>
      <x:c r="AH51" s="222"/>
      <x:c r="AI51" s="205"/>
      <x:c r="AJ51" s="221"/>
      <x:c r="AK51" s="223"/>
    </x:row>
    <x:row r="52" spans="1:37" x14ac:dyDescent="0.35">
      <x:c r="A52" s="23" t="str">
        <x:f>'Employee Detail Overview'!A52</x:f>
        <x:v>Director, Engineering</x:v>
      </x:c>
      <x:c r="B52" s="24" t="str">
        <x:f>'Employee Detail Overview'!B52</x:f>
        <x:v>Product and Engineering</x:v>
      </x:c>
      <x:c r="C52" s="52" t="str">
        <x:f>'Employee Detail Overview'!C52</x:f>
        <x:v>Dir</x:v>
      </x:c>
      <x:c r="D52" s="219"/>
      <x:c r="E52" s="206"/>
      <x:c r="F52" s="220"/>
      <x:c r="G52" s="207"/>
      <x:c r="H52" s="205"/>
      <x:c r="I52" s="221"/>
      <x:c r="J52" s="222"/>
      <x:c r="K52" s="205"/>
      <x:c r="L52" s="221"/>
      <x:c r="M52" s="222"/>
      <x:c r="N52" s="205"/>
      <x:c r="O52" s="221"/>
      <x:c r="P52" s="222"/>
      <x:c r="Q52" s="205"/>
      <x:c r="R52" s="221"/>
      <x:c r="S52" s="222"/>
      <x:c r="T52" s="205"/>
      <x:c r="U52" s="221"/>
      <x:c r="V52" s="222"/>
      <x:c r="W52" s="205"/>
      <x:c r="X52" s="221"/>
      <x:c r="Y52" s="222"/>
      <x:c r="Z52" s="205"/>
      <x:c r="AA52" s="221"/>
      <x:c r="AB52" s="222"/>
      <x:c r="AC52" s="205"/>
      <x:c r="AD52" s="221"/>
      <x:c r="AE52" s="222"/>
      <x:c r="AF52" s="205"/>
      <x:c r="AG52" s="221"/>
      <x:c r="AH52" s="222"/>
      <x:c r="AI52" s="205"/>
      <x:c r="AJ52" s="221"/>
      <x:c r="AK52" s="223"/>
    </x:row>
    <x:row r="53" spans="1:37" x14ac:dyDescent="0.35">
      <x:c r="A53" s="23" t="str">
        <x:f>'Employee Detail Overview'!A53</x:f>
        <x:v>Director, Product Marketing</x:v>
      </x:c>
      <x:c r="B53" s="24" t="str">
        <x:f>'Employee Detail Overview'!B53</x:f>
        <x:v>Marketing</x:v>
      </x:c>
      <x:c r="C53" s="52" t="str">
        <x:f>'Employee Detail Overview'!C53</x:f>
        <x:v>Dir</x:v>
      </x:c>
      <x:c r="D53" s="219"/>
      <x:c r="E53" s="206"/>
      <x:c r="F53" s="220"/>
      <x:c r="G53" s="207"/>
      <x:c r="H53" s="205"/>
      <x:c r="I53" s="221"/>
      <x:c r="J53" s="222"/>
      <x:c r="K53" s="205"/>
      <x:c r="L53" s="221"/>
      <x:c r="M53" s="222"/>
      <x:c r="N53" s="205"/>
      <x:c r="O53" s="221"/>
      <x:c r="P53" s="222"/>
      <x:c r="Q53" s="205"/>
      <x:c r="R53" s="221"/>
      <x:c r="S53" s="222"/>
      <x:c r="T53" s="205"/>
      <x:c r="U53" s="221"/>
      <x:c r="V53" s="222"/>
      <x:c r="W53" s="205"/>
      <x:c r="X53" s="221"/>
      <x:c r="Y53" s="222"/>
      <x:c r="Z53" s="205"/>
      <x:c r="AA53" s="221"/>
      <x:c r="AB53" s="222"/>
      <x:c r="AC53" s="205"/>
      <x:c r="AD53" s="221"/>
      <x:c r="AE53" s="222"/>
      <x:c r="AF53" s="205"/>
      <x:c r="AG53" s="221"/>
      <x:c r="AH53" s="222"/>
      <x:c r="AI53" s="205"/>
      <x:c r="AJ53" s="221"/>
      <x:c r="AK53" s="223"/>
    </x:row>
    <x:row r="54" spans="1:37" x14ac:dyDescent="0.35">
      <x:c r="A54" s="23" t="str">
        <x:f>'Employee Detail Overview'!A54</x:f>
        <x:v>Director, Marketing</x:v>
      </x:c>
      <x:c r="B54" s="24" t="str">
        <x:f>'Employee Detail Overview'!B54</x:f>
        <x:v>Marketing</x:v>
      </x:c>
      <x:c r="C54" s="52" t="str">
        <x:f>'Employee Detail Overview'!C54</x:f>
        <x:v>Dir</x:v>
      </x:c>
      <x:c r="D54" s="219"/>
      <x:c r="E54" s="206"/>
      <x:c r="F54" s="220"/>
      <x:c r="G54" s="207"/>
      <x:c r="H54" s="205"/>
      <x:c r="I54" s="221"/>
      <x:c r="J54" s="222"/>
      <x:c r="K54" s="205"/>
      <x:c r="L54" s="221"/>
      <x:c r="M54" s="222"/>
      <x:c r="N54" s="205"/>
      <x:c r="O54" s="221"/>
      <x:c r="P54" s="222"/>
      <x:c r="Q54" s="205"/>
      <x:c r="R54" s="221"/>
      <x:c r="S54" s="222"/>
      <x:c r="T54" s="205"/>
      <x:c r="U54" s="221"/>
      <x:c r="V54" s="222"/>
      <x:c r="W54" s="205"/>
      <x:c r="X54" s="221"/>
      <x:c r="Y54" s="222"/>
      <x:c r="Z54" s="205"/>
      <x:c r="AA54" s="221"/>
      <x:c r="AB54" s="222"/>
      <x:c r="AC54" s="205"/>
      <x:c r="AD54" s="221"/>
      <x:c r="AE54" s="222"/>
      <x:c r="AF54" s="205"/>
      <x:c r="AG54" s="221"/>
      <x:c r="AH54" s="222"/>
      <x:c r="AI54" s="205"/>
      <x:c r="AJ54" s="221"/>
      <x:c r="AK54" s="223"/>
    </x:row>
    <x:row r="55" spans="1:37" x14ac:dyDescent="0.35">
      <x:c r="A55" s="23" t="str">
        <x:f>'Employee Detail Overview'!A55</x:f>
        <x:v>Director, Human Resources</x:v>
      </x:c>
      <x:c r="B55" s="24" t="str">
        <x:f>'Employee Detail Overview'!B55</x:f>
        <x:v>People</x:v>
      </x:c>
      <x:c r="C55" s="52" t="str">
        <x:f>'Employee Detail Overview'!C55</x:f>
        <x:v>Dir</x:v>
      </x:c>
      <x:c r="D55" s="219"/>
      <x:c r="E55" s="206"/>
      <x:c r="F55" s="220"/>
      <x:c r="G55" s="207"/>
      <x:c r="H55" s="205"/>
      <x:c r="I55" s="221"/>
      <x:c r="J55" s="222"/>
      <x:c r="K55" s="205"/>
      <x:c r="L55" s="221"/>
      <x:c r="M55" s="222"/>
      <x:c r="N55" s="205"/>
      <x:c r="O55" s="221"/>
      <x:c r="P55" s="222"/>
      <x:c r="Q55" s="205"/>
      <x:c r="R55" s="221"/>
      <x:c r="S55" s="222"/>
      <x:c r="T55" s="205"/>
      <x:c r="U55" s="221"/>
      <x:c r="V55" s="222"/>
      <x:c r="W55" s="205"/>
      <x:c r="X55" s="221"/>
      <x:c r="Y55" s="222"/>
      <x:c r="Z55" s="205"/>
      <x:c r="AA55" s="221"/>
      <x:c r="AB55" s="222"/>
      <x:c r="AC55" s="205"/>
      <x:c r="AD55" s="221"/>
      <x:c r="AE55" s="222"/>
      <x:c r="AF55" s="205"/>
      <x:c r="AG55" s="221"/>
      <x:c r="AH55" s="222"/>
      <x:c r="AI55" s="205"/>
      <x:c r="AJ55" s="221"/>
      <x:c r="AK55" s="223"/>
    </x:row>
    <x:row r="56" spans="1:37" x14ac:dyDescent="0.35">
      <x:c r="A56" s="23" t="str">
        <x:f>'Employee Detail Overview'!A56</x:f>
        <x:v>Director, Customer Support</x:v>
      </x:c>
      <x:c r="B56" s="24" t="str">
        <x:f>'Employee Detail Overview'!B56</x:f>
        <x:v>Operations</x:v>
      </x:c>
      <x:c r="C56" s="52" t="str">
        <x:f>'Employee Detail Overview'!C56</x:f>
        <x:v>Dir</x:v>
      </x:c>
      <x:c r="D56" s="219"/>
      <x:c r="E56" s="206"/>
      <x:c r="F56" s="220"/>
      <x:c r="G56" s="207"/>
      <x:c r="H56" s="205"/>
      <x:c r="I56" s="221"/>
      <x:c r="J56" s="222"/>
      <x:c r="K56" s="205"/>
      <x:c r="L56" s="221"/>
      <x:c r="M56" s="222"/>
      <x:c r="N56" s="205"/>
      <x:c r="O56" s="221"/>
      <x:c r="P56" s="222"/>
      <x:c r="Q56" s="205"/>
      <x:c r="R56" s="221"/>
      <x:c r="S56" s="222"/>
      <x:c r="T56" s="205"/>
      <x:c r="U56" s="221"/>
      <x:c r="V56" s="222"/>
      <x:c r="W56" s="205"/>
      <x:c r="X56" s="221"/>
      <x:c r="Y56" s="222"/>
      <x:c r="Z56" s="205"/>
      <x:c r="AA56" s="221"/>
      <x:c r="AB56" s="222"/>
      <x:c r="AC56" s="205"/>
      <x:c r="AD56" s="221"/>
      <x:c r="AE56" s="222"/>
      <x:c r="AF56" s="205"/>
      <x:c r="AG56" s="221"/>
      <x:c r="AH56" s="222"/>
      <x:c r="AI56" s="205"/>
      <x:c r="AJ56" s="221"/>
      <x:c r="AK56" s="223"/>
    </x:row>
    <x:row r="57" spans="1:37" x14ac:dyDescent="0.35">
      <x:c r="A57" s="23" t="str">
        <x:f>'Employee Detail Overview'!A57</x:f>
        <x:v>Director, Buisness Development</x:v>
      </x:c>
      <x:c r="B57" s="24" t="str">
        <x:f>'Employee Detail Overview'!B57</x:f>
        <x:v>Global Sales</x:v>
      </x:c>
      <x:c r="C57" s="52" t="str">
        <x:f>'Employee Detail Overview'!C57</x:f>
        <x:v>Dir</x:v>
      </x:c>
      <x:c r="D57" s="219"/>
      <x:c r="E57" s="206"/>
      <x:c r="F57" s="220"/>
      <x:c r="G57" s="207"/>
      <x:c r="H57" s="205"/>
      <x:c r="I57" s="221"/>
      <x:c r="J57" s="222"/>
      <x:c r="K57" s="205"/>
      <x:c r="L57" s="221"/>
      <x:c r="M57" s="222"/>
      <x:c r="N57" s="205"/>
      <x:c r="O57" s="221"/>
      <x:c r="P57" s="222"/>
      <x:c r="Q57" s="205"/>
      <x:c r="R57" s="221"/>
      <x:c r="S57" s="222"/>
      <x:c r="T57" s="205"/>
      <x:c r="U57" s="221"/>
      <x:c r="V57" s="222"/>
      <x:c r="W57" s="205"/>
      <x:c r="X57" s="221"/>
      <x:c r="Y57" s="222"/>
      <x:c r="Z57" s="205"/>
      <x:c r="AA57" s="221"/>
      <x:c r="AB57" s="222"/>
      <x:c r="AC57" s="205"/>
      <x:c r="AD57" s="221"/>
      <x:c r="AE57" s="222"/>
      <x:c r="AF57" s="205"/>
      <x:c r="AG57" s="221"/>
      <x:c r="AH57" s="222"/>
      <x:c r="AI57" s="205"/>
      <x:c r="AJ57" s="221"/>
      <x:c r="AK57" s="223"/>
    </x:row>
    <x:row r="58" spans="1:37" x14ac:dyDescent="0.35">
      <x:c r="A58" s="23" t="str">
        <x:f>'Employee Detail Overview'!A58</x:f>
        <x:v>Director, Product Management</x:v>
      </x:c>
      <x:c r="B58" s="24" t="str">
        <x:f>'Employee Detail Overview'!B58</x:f>
        <x:v>Product and Engineering</x:v>
      </x:c>
      <x:c r="C58" s="52" t="str">
        <x:f>'Employee Detail Overview'!C58</x:f>
        <x:v>Dir</x:v>
      </x:c>
      <x:c r="D58" s="219"/>
      <x:c r="E58" s="206"/>
      <x:c r="F58" s="220"/>
      <x:c r="G58" s="207"/>
      <x:c r="H58" s="205"/>
      <x:c r="I58" s="221"/>
      <x:c r="J58" s="222"/>
      <x:c r="K58" s="205"/>
      <x:c r="L58" s="221"/>
      <x:c r="M58" s="222"/>
      <x:c r="N58" s="205"/>
      <x:c r="O58" s="221"/>
      <x:c r="P58" s="222"/>
      <x:c r="Q58" s="205"/>
      <x:c r="R58" s="221"/>
      <x:c r="S58" s="222"/>
      <x:c r="T58" s="205"/>
      <x:c r="U58" s="221"/>
      <x:c r="V58" s="222"/>
      <x:c r="W58" s="205"/>
      <x:c r="X58" s="221"/>
      <x:c r="Y58" s="222"/>
      <x:c r="Z58" s="205"/>
      <x:c r="AA58" s="221"/>
      <x:c r="AB58" s="222"/>
      <x:c r="AC58" s="205"/>
      <x:c r="AD58" s="221"/>
      <x:c r="AE58" s="222"/>
      <x:c r="AF58" s="205"/>
      <x:c r="AG58" s="221"/>
      <x:c r="AH58" s="222"/>
      <x:c r="AI58" s="205"/>
      <x:c r="AJ58" s="221"/>
      <x:c r="AK58" s="223"/>
    </x:row>
    <x:row r="59" spans="1:37" x14ac:dyDescent="0.35">
      <x:c r="A59" s="23" t="str">
        <x:f>'Employee Detail Overview'!A59</x:f>
        <x:v>Director, Commercial Services</x:v>
      </x:c>
      <x:c r="B59" s="24" t="str">
        <x:f>'Employee Detail Overview'!B59</x:f>
        <x:v>Finance</x:v>
      </x:c>
      <x:c r="C59" s="52" t="str">
        <x:f>'Employee Detail Overview'!C59</x:f>
        <x:v>Dir</x:v>
      </x:c>
      <x:c r="D59" s="219"/>
      <x:c r="E59" s="206"/>
      <x:c r="F59" s="220"/>
      <x:c r="G59" s="207"/>
      <x:c r="H59" s="205"/>
      <x:c r="I59" s="221"/>
      <x:c r="J59" s="222"/>
      <x:c r="K59" s="205"/>
      <x:c r="L59" s="221"/>
      <x:c r="M59" s="222"/>
      <x:c r="N59" s="205"/>
      <x:c r="O59" s="221"/>
      <x:c r="P59" s="222"/>
      <x:c r="Q59" s="205"/>
      <x:c r="R59" s="221"/>
      <x:c r="S59" s="222"/>
      <x:c r="T59" s="205"/>
      <x:c r="U59" s="221"/>
      <x:c r="V59" s="222"/>
      <x:c r="W59" s="205"/>
      <x:c r="X59" s="221"/>
      <x:c r="Y59" s="222"/>
      <x:c r="Z59" s="205"/>
      <x:c r="AA59" s="221"/>
      <x:c r="AB59" s="222"/>
      <x:c r="AC59" s="205"/>
      <x:c r="AD59" s="221"/>
      <x:c r="AE59" s="222"/>
      <x:c r="AF59" s="205"/>
      <x:c r="AG59" s="221"/>
      <x:c r="AH59" s="222"/>
      <x:c r="AI59" s="205"/>
      <x:c r="AJ59" s="221"/>
      <x:c r="AK59" s="223"/>
    </x:row>
    <x:row r="60" spans="1:37" x14ac:dyDescent="0.35">
      <x:c r="A60" s="23" t="str">
        <x:f>'Employee Detail Overview'!A60</x:f>
        <x:v>Director, FP&amp;A</x:v>
      </x:c>
      <x:c r="B60" s="24" t="str">
        <x:f>'Employee Detail Overview'!B60</x:f>
        <x:v>Finance</x:v>
      </x:c>
      <x:c r="C60" s="52" t="str">
        <x:f>'Employee Detail Overview'!C60</x:f>
        <x:v>Dir</x:v>
      </x:c>
      <x:c r="D60" s="219"/>
      <x:c r="E60" s="206"/>
      <x:c r="F60" s="220"/>
      <x:c r="G60" s="207"/>
      <x:c r="H60" s="205"/>
      <x:c r="I60" s="221"/>
      <x:c r="J60" s="222"/>
      <x:c r="K60" s="205"/>
      <x:c r="L60" s="221"/>
      <x:c r="M60" s="222"/>
      <x:c r="N60" s="205"/>
      <x:c r="O60" s="221"/>
      <x:c r="P60" s="222"/>
      <x:c r="Q60" s="205"/>
      <x:c r="R60" s="221"/>
      <x:c r="S60" s="222"/>
      <x:c r="T60" s="205"/>
      <x:c r="U60" s="221"/>
      <x:c r="V60" s="222"/>
      <x:c r="W60" s="205"/>
      <x:c r="X60" s="221"/>
      <x:c r="Y60" s="222"/>
      <x:c r="Z60" s="205"/>
      <x:c r="AA60" s="221"/>
      <x:c r="AB60" s="222"/>
      <x:c r="AC60" s="205"/>
      <x:c r="AD60" s="221"/>
      <x:c r="AE60" s="222"/>
      <x:c r="AF60" s="205"/>
      <x:c r="AG60" s="221"/>
      <x:c r="AH60" s="222"/>
      <x:c r="AI60" s="205"/>
      <x:c r="AJ60" s="221"/>
      <x:c r="AK60" s="223"/>
    </x:row>
    <x:row r="61" spans="1:37" x14ac:dyDescent="0.35">
      <x:c r="A61" s="23" t="str">
        <x:f>'Employee Detail Overview'!A61</x:f>
        <x:v>Director, Communications</x:v>
      </x:c>
      <x:c r="B61" s="24" t="str">
        <x:f>'Employee Detail Overview'!B61</x:f>
        <x:v>Marketing</x:v>
      </x:c>
      <x:c r="C61" s="52" t="str">
        <x:f>'Employee Detail Overview'!C61</x:f>
        <x:v>Dir</x:v>
      </x:c>
      <x:c r="D61" s="219"/>
      <x:c r="E61" s="206"/>
      <x:c r="F61" s="220"/>
      <x:c r="G61" s="207"/>
      <x:c r="H61" s="205"/>
      <x:c r="I61" s="221"/>
      <x:c r="J61" s="222"/>
      <x:c r="K61" s="205"/>
      <x:c r="L61" s="221"/>
      <x:c r="M61" s="222"/>
      <x:c r="N61" s="205"/>
      <x:c r="O61" s="221"/>
      <x:c r="P61" s="222"/>
      <x:c r="Q61" s="205"/>
      <x:c r="R61" s="221"/>
      <x:c r="S61" s="222"/>
      <x:c r="T61" s="205"/>
      <x:c r="U61" s="221"/>
      <x:c r="V61" s="222"/>
      <x:c r="W61" s="205"/>
      <x:c r="X61" s="221"/>
      <x:c r="Y61" s="222"/>
      <x:c r="Z61" s="205"/>
      <x:c r="AA61" s="221"/>
      <x:c r="AB61" s="222"/>
      <x:c r="AC61" s="205"/>
      <x:c r="AD61" s="221"/>
      <x:c r="AE61" s="222"/>
      <x:c r="AF61" s="205"/>
      <x:c r="AG61" s="221"/>
      <x:c r="AH61" s="222"/>
      <x:c r="AI61" s="205"/>
      <x:c r="AJ61" s="221"/>
      <x:c r="AK61" s="223"/>
    </x:row>
    <x:row r="62" spans="1:37" x14ac:dyDescent="0.35">
      <x:c r="A62" s="23" t="str">
        <x:f>'Employee Detail Overview'!A62</x:f>
        <x:v>Director, Software Engineering</x:v>
      </x:c>
      <x:c r="B62" s="24" t="str">
        <x:f>'Employee Detail Overview'!B62</x:f>
        <x:v>Product and Engineering</x:v>
      </x:c>
      <x:c r="C62" s="52" t="str">
        <x:f>'Employee Detail Overview'!C62</x:f>
        <x:v>Dir</x:v>
      </x:c>
      <x:c r="D62" s="219"/>
      <x:c r="E62" s="206"/>
      <x:c r="F62" s="220"/>
      <x:c r="G62" s="207"/>
      <x:c r="H62" s="205"/>
      <x:c r="I62" s="221"/>
      <x:c r="J62" s="222"/>
      <x:c r="K62" s="205"/>
      <x:c r="L62" s="221"/>
      <x:c r="M62" s="222"/>
      <x:c r="N62" s="205"/>
      <x:c r="O62" s="221"/>
      <x:c r="P62" s="222"/>
      <x:c r="Q62" s="205"/>
      <x:c r="R62" s="221"/>
      <x:c r="S62" s="222"/>
      <x:c r="T62" s="205"/>
      <x:c r="U62" s="221"/>
      <x:c r="V62" s="222"/>
      <x:c r="W62" s="205"/>
      <x:c r="X62" s="221"/>
      <x:c r="Y62" s="222"/>
      <x:c r="Z62" s="205"/>
      <x:c r="AA62" s="221"/>
      <x:c r="AB62" s="222"/>
      <x:c r="AC62" s="205"/>
      <x:c r="AD62" s="221"/>
      <x:c r="AE62" s="222"/>
      <x:c r="AF62" s="205"/>
      <x:c r="AG62" s="221"/>
      <x:c r="AH62" s="222"/>
      <x:c r="AI62" s="205"/>
      <x:c r="AJ62" s="221"/>
      <x:c r="AK62" s="223"/>
    </x:row>
    <x:row r="63" spans="1:37" x14ac:dyDescent="0.35">
      <x:c r="A63" s="23" t="str">
        <x:f>'Employee Detail Overview'!A63</x:f>
        <x:v>Director, Product Management</x:v>
      </x:c>
      <x:c r="B63" s="24" t="str">
        <x:f>'Employee Detail Overview'!B63</x:f>
        <x:v>Product and Engineering</x:v>
      </x:c>
      <x:c r="C63" s="52" t="str">
        <x:f>'Employee Detail Overview'!C63</x:f>
        <x:v>Dir</x:v>
      </x:c>
      <x:c r="D63" s="219"/>
      <x:c r="E63" s="206"/>
      <x:c r="F63" s="220"/>
      <x:c r="G63" s="207"/>
      <x:c r="H63" s="205"/>
      <x:c r="I63" s="221"/>
      <x:c r="J63" s="222"/>
      <x:c r="K63" s="205"/>
      <x:c r="L63" s="221"/>
      <x:c r="M63" s="222"/>
      <x:c r="N63" s="205"/>
      <x:c r="O63" s="221"/>
      <x:c r="P63" s="222"/>
      <x:c r="Q63" s="205"/>
      <x:c r="R63" s="221"/>
      <x:c r="S63" s="222"/>
      <x:c r="T63" s="205"/>
      <x:c r="U63" s="221"/>
      <x:c r="V63" s="222"/>
      <x:c r="W63" s="205"/>
      <x:c r="X63" s="221"/>
      <x:c r="Y63" s="222"/>
      <x:c r="Z63" s="205"/>
      <x:c r="AA63" s="221"/>
      <x:c r="AB63" s="222"/>
      <x:c r="AC63" s="205"/>
      <x:c r="AD63" s="221"/>
      <x:c r="AE63" s="222"/>
      <x:c r="AF63" s="205"/>
      <x:c r="AG63" s="221"/>
      <x:c r="AH63" s="222"/>
      <x:c r="AI63" s="205"/>
      <x:c r="AJ63" s="221"/>
      <x:c r="AK63" s="223"/>
    </x:row>
    <x:row r="64" spans="1:37" x14ac:dyDescent="0.35">
      <x:c r="A64" s="23" t="str">
        <x:f>'Employee Detail Overview'!A64</x:f>
        <x:v>Director, Tax</x:v>
      </x:c>
      <x:c r="B64" s="24" t="str">
        <x:f>'Employee Detail Overview'!B64</x:f>
        <x:v>Finance</x:v>
      </x:c>
      <x:c r="C64" s="52" t="str">
        <x:f>'Employee Detail Overview'!C64</x:f>
        <x:v>Dir</x:v>
      </x:c>
      <x:c r="D64" s="219"/>
      <x:c r="E64" s="206"/>
      <x:c r="F64" s="220"/>
      <x:c r="G64" s="207"/>
      <x:c r="H64" s="205"/>
      <x:c r="I64" s="221"/>
      <x:c r="J64" s="222"/>
      <x:c r="K64" s="205"/>
      <x:c r="L64" s="221"/>
      <x:c r="M64" s="222"/>
      <x:c r="N64" s="205"/>
      <x:c r="O64" s="221"/>
      <x:c r="P64" s="222"/>
      <x:c r="Q64" s="205"/>
      <x:c r="R64" s="221"/>
      <x:c r="S64" s="222"/>
      <x:c r="T64" s="205"/>
      <x:c r="U64" s="221"/>
      <x:c r="V64" s="222"/>
      <x:c r="W64" s="205"/>
      <x:c r="X64" s="221"/>
      <x:c r="Y64" s="222"/>
      <x:c r="Z64" s="205"/>
      <x:c r="AA64" s="221"/>
      <x:c r="AB64" s="222"/>
      <x:c r="AC64" s="205"/>
      <x:c r="AD64" s="221"/>
      <x:c r="AE64" s="222"/>
      <x:c r="AF64" s="205"/>
      <x:c r="AG64" s="221"/>
      <x:c r="AH64" s="222"/>
      <x:c r="AI64" s="205"/>
      <x:c r="AJ64" s="221"/>
      <x:c r="AK64" s="223"/>
    </x:row>
    <x:row r="65" spans="1:37" x14ac:dyDescent="0.35">
      <x:c r="A65" s="23" t="str">
        <x:f>'Employee Detail Overview'!A65</x:f>
        <x:v>Director, UX Research</x:v>
      </x:c>
      <x:c r="B65" s="24" t="str">
        <x:f>'Employee Detail Overview'!B65</x:f>
        <x:v>Product and Engineering</x:v>
      </x:c>
      <x:c r="C65" s="52" t="str">
        <x:f>'Employee Detail Overview'!C65</x:f>
        <x:v>Dir</x:v>
      </x:c>
      <x:c r="D65" s="219"/>
      <x:c r="E65" s="206"/>
      <x:c r="F65" s="220"/>
      <x:c r="G65" s="207"/>
      <x:c r="H65" s="205"/>
      <x:c r="I65" s="221"/>
      <x:c r="J65" s="222"/>
      <x:c r="K65" s="205"/>
      <x:c r="L65" s="221"/>
      <x:c r="M65" s="222"/>
      <x:c r="N65" s="205"/>
      <x:c r="O65" s="221"/>
      <x:c r="P65" s="222"/>
      <x:c r="Q65" s="205"/>
      <x:c r="R65" s="221"/>
      <x:c r="S65" s="222"/>
      <x:c r="T65" s="205"/>
      <x:c r="U65" s="221"/>
      <x:c r="V65" s="222"/>
      <x:c r="W65" s="205"/>
      <x:c r="X65" s="221"/>
      <x:c r="Y65" s="222"/>
      <x:c r="Z65" s="205"/>
      <x:c r="AA65" s="221"/>
      <x:c r="AB65" s="222"/>
      <x:c r="AC65" s="205"/>
      <x:c r="AD65" s="221"/>
      <x:c r="AE65" s="222"/>
      <x:c r="AF65" s="205"/>
      <x:c r="AG65" s="221"/>
      <x:c r="AH65" s="222"/>
      <x:c r="AI65" s="205"/>
      <x:c r="AJ65" s="221"/>
      <x:c r="AK65" s="223"/>
    </x:row>
    <x:row r="66" spans="1:37" x14ac:dyDescent="0.35">
      <x:c r="A66" s="23" t="str">
        <x:f>'Employee Detail Overview'!A66</x:f>
        <x:v>Director, IT Infrastructure</x:v>
      </x:c>
      <x:c r="B66" s="24" t="str">
        <x:f>'Employee Detail Overview'!B66</x:f>
        <x:v>IT</x:v>
      </x:c>
      <x:c r="C66" s="52" t="str">
        <x:f>'Employee Detail Overview'!C66</x:f>
        <x:v>Dir</x:v>
      </x:c>
      <x:c r="D66" s="219"/>
      <x:c r="E66" s="206"/>
      <x:c r="F66" s="220"/>
      <x:c r="G66" s="207"/>
      <x:c r="H66" s="205"/>
      <x:c r="I66" s="221"/>
      <x:c r="J66" s="222"/>
      <x:c r="K66" s="205"/>
      <x:c r="L66" s="221"/>
      <x:c r="M66" s="222"/>
      <x:c r="N66" s="205"/>
      <x:c r="O66" s="221"/>
      <x:c r="P66" s="222"/>
      <x:c r="Q66" s="205"/>
      <x:c r="R66" s="221"/>
      <x:c r="S66" s="222"/>
      <x:c r="T66" s="205"/>
      <x:c r="U66" s="221"/>
      <x:c r="V66" s="222"/>
      <x:c r="W66" s="205"/>
      <x:c r="X66" s="221"/>
      <x:c r="Y66" s="222"/>
      <x:c r="Z66" s="205"/>
      <x:c r="AA66" s="221"/>
      <x:c r="AB66" s="222"/>
      <x:c r="AC66" s="205"/>
      <x:c r="AD66" s="221"/>
      <x:c r="AE66" s="222"/>
      <x:c r="AF66" s="205"/>
      <x:c r="AG66" s="221"/>
      <x:c r="AH66" s="222"/>
      <x:c r="AI66" s="205"/>
      <x:c r="AJ66" s="221"/>
      <x:c r="AK66" s="223"/>
    </x:row>
    <x:row r="67" spans="1:37" x14ac:dyDescent="0.35">
      <x:c r="A67" s="23" t="str">
        <x:f>'Employee Detail Overview'!A67</x:f>
        <x:v>Director, Benefits and Wellness</x:v>
      </x:c>
      <x:c r="B67" s="24" t="str">
        <x:f>'Employee Detail Overview'!B67</x:f>
        <x:v>People</x:v>
      </x:c>
      <x:c r="C67" s="52" t="str">
        <x:f>'Employee Detail Overview'!C67</x:f>
        <x:v>Dir</x:v>
      </x:c>
      <x:c r="D67" s="219"/>
      <x:c r="E67" s="206"/>
      <x:c r="F67" s="220"/>
      <x:c r="G67" s="207"/>
      <x:c r="H67" s="205"/>
      <x:c r="I67" s="221"/>
      <x:c r="J67" s="222"/>
      <x:c r="K67" s="205"/>
      <x:c r="L67" s="221"/>
      <x:c r="M67" s="222"/>
      <x:c r="N67" s="205"/>
      <x:c r="O67" s="221"/>
      <x:c r="P67" s="222"/>
      <x:c r="Q67" s="205"/>
      <x:c r="R67" s="221"/>
      <x:c r="S67" s="222"/>
      <x:c r="T67" s="205"/>
      <x:c r="U67" s="221"/>
      <x:c r="V67" s="222"/>
      <x:c r="W67" s="205"/>
      <x:c r="X67" s="221"/>
      <x:c r="Y67" s="222"/>
      <x:c r="Z67" s="205"/>
      <x:c r="AA67" s="221"/>
      <x:c r="AB67" s="222"/>
      <x:c r="AC67" s="205"/>
      <x:c r="AD67" s="221"/>
      <x:c r="AE67" s="222"/>
      <x:c r="AF67" s="205"/>
      <x:c r="AG67" s="221"/>
      <x:c r="AH67" s="222"/>
      <x:c r="AI67" s="205"/>
      <x:c r="AJ67" s="221"/>
      <x:c r="AK67" s="223"/>
    </x:row>
    <x:row r="68" spans="1:37" x14ac:dyDescent="0.35">
      <x:c r="A68" s="23" t="str">
        <x:f>'Employee Detail Overview'!A68</x:f>
        <x:v>Director, Product Management</x:v>
      </x:c>
      <x:c r="B68" s="24" t="str">
        <x:f>'Employee Detail Overview'!B68</x:f>
        <x:v>Product and Engineering</x:v>
      </x:c>
      <x:c r="C68" s="52" t="str">
        <x:f>'Employee Detail Overview'!C68</x:f>
        <x:v>Dir</x:v>
      </x:c>
      <x:c r="D68" s="219"/>
      <x:c r="E68" s="206"/>
      <x:c r="F68" s="220"/>
      <x:c r="G68" s="207"/>
      <x:c r="H68" s="205"/>
      <x:c r="I68" s="221"/>
      <x:c r="J68" s="222"/>
      <x:c r="K68" s="205"/>
      <x:c r="L68" s="221"/>
      <x:c r="M68" s="222"/>
      <x:c r="N68" s="205"/>
      <x:c r="O68" s="221"/>
      <x:c r="P68" s="222"/>
      <x:c r="Q68" s="205"/>
      <x:c r="R68" s="221"/>
      <x:c r="S68" s="222"/>
      <x:c r="T68" s="205"/>
      <x:c r="U68" s="221"/>
      <x:c r="V68" s="222"/>
      <x:c r="W68" s="205"/>
      <x:c r="X68" s="221"/>
      <x:c r="Y68" s="222"/>
      <x:c r="Z68" s="205"/>
      <x:c r="AA68" s="221"/>
      <x:c r="AB68" s="222"/>
      <x:c r="AC68" s="205"/>
      <x:c r="AD68" s="221"/>
      <x:c r="AE68" s="222"/>
      <x:c r="AF68" s="205"/>
      <x:c r="AG68" s="221"/>
      <x:c r="AH68" s="222"/>
      <x:c r="AI68" s="205"/>
      <x:c r="AJ68" s="221"/>
      <x:c r="AK68" s="223"/>
    </x:row>
    <x:row r="69" spans="1:37" x14ac:dyDescent="0.35">
      <x:c r="A69" s="23" t="str">
        <x:f>'Employee Detail Overview'!A69</x:f>
        <x:v>Sr. Principal Engineer, Security</x:v>
      </x:c>
      <x:c r="B69" s="24" t="str">
        <x:f>'Employee Detail Overview'!B69</x:f>
        <x:v>Product and Engineering</x:v>
      </x:c>
      <x:c r="C69" s="52" t="str">
        <x:f>'Employee Detail Overview'!C69</x:f>
        <x:v>Dir</x:v>
      </x:c>
      <x:c r="D69" s="219"/>
      <x:c r="E69" s="206"/>
      <x:c r="F69" s="220"/>
      <x:c r="G69" s="207"/>
      <x:c r="H69" s="205"/>
      <x:c r="I69" s="221"/>
      <x:c r="J69" s="222"/>
      <x:c r="K69" s="205"/>
      <x:c r="L69" s="221"/>
      <x:c r="M69" s="222"/>
      <x:c r="N69" s="205"/>
      <x:c r="O69" s="221"/>
      <x:c r="P69" s="222"/>
      <x:c r="Q69" s="205"/>
      <x:c r="R69" s="221"/>
      <x:c r="S69" s="222"/>
      <x:c r="T69" s="205"/>
      <x:c r="U69" s="221"/>
      <x:c r="V69" s="222"/>
      <x:c r="W69" s="205"/>
      <x:c r="X69" s="221"/>
      <x:c r="Y69" s="222"/>
      <x:c r="Z69" s="205"/>
      <x:c r="AA69" s="221"/>
      <x:c r="AB69" s="222"/>
      <x:c r="AC69" s="205"/>
      <x:c r="AD69" s="221"/>
      <x:c r="AE69" s="222"/>
      <x:c r="AF69" s="205"/>
      <x:c r="AG69" s="221"/>
      <x:c r="AH69" s="222"/>
      <x:c r="AI69" s="205"/>
      <x:c r="AJ69" s="221"/>
      <x:c r="AK69" s="223"/>
    </x:row>
    <x:row r="70" spans="1:37" x14ac:dyDescent="0.35">
      <x:c r="A70" s="23" t="str">
        <x:f>'Employee Detail Overview'!A70</x:f>
        <x:v>Director, UX Product Design</x:v>
      </x:c>
      <x:c r="B70" s="24" t="str">
        <x:f>'Employee Detail Overview'!B70</x:f>
        <x:v>Product and Engineering</x:v>
      </x:c>
      <x:c r="C70" s="52" t="str">
        <x:f>'Employee Detail Overview'!C70</x:f>
        <x:v>Dir</x:v>
      </x:c>
      <x:c r="D70" s="219"/>
      <x:c r="E70" s="206"/>
      <x:c r="F70" s="220"/>
      <x:c r="G70" s="207"/>
      <x:c r="H70" s="205"/>
      <x:c r="I70" s="221"/>
      <x:c r="J70" s="222"/>
      <x:c r="K70" s="205"/>
      <x:c r="L70" s="221"/>
      <x:c r="M70" s="222"/>
      <x:c r="N70" s="205"/>
      <x:c r="O70" s="221"/>
      <x:c r="P70" s="222"/>
      <x:c r="Q70" s="205"/>
      <x:c r="R70" s="221"/>
      <x:c r="S70" s="222"/>
      <x:c r="T70" s="205"/>
      <x:c r="U70" s="221"/>
      <x:c r="V70" s="222"/>
      <x:c r="W70" s="205"/>
      <x:c r="X70" s="221"/>
      <x:c r="Y70" s="222"/>
      <x:c r="Z70" s="205"/>
      <x:c r="AA70" s="221"/>
      <x:c r="AB70" s="222"/>
      <x:c r="AC70" s="205"/>
      <x:c r="AD70" s="221"/>
      <x:c r="AE70" s="222"/>
      <x:c r="AF70" s="205"/>
      <x:c r="AG70" s="221"/>
      <x:c r="AH70" s="222"/>
      <x:c r="AI70" s="205"/>
      <x:c r="AJ70" s="221"/>
      <x:c r="AK70" s="223"/>
    </x:row>
    <x:row r="71" spans="1:37" x14ac:dyDescent="0.35">
      <x:c r="A71" s="23" t="str">
        <x:f>'Employee Detail Overview'!A71</x:f>
        <x:v>Director, Marketing</x:v>
      </x:c>
      <x:c r="B71" s="24" t="str">
        <x:f>'Employee Detail Overview'!B71</x:f>
        <x:v>Marketing</x:v>
      </x:c>
      <x:c r="C71" s="52" t="str">
        <x:f>'Employee Detail Overview'!C71</x:f>
        <x:v>Dir</x:v>
      </x:c>
      <x:c r="D71" s="219"/>
      <x:c r="E71" s="206"/>
      <x:c r="F71" s="220"/>
      <x:c r="G71" s="207"/>
      <x:c r="H71" s="205"/>
      <x:c r="I71" s="221"/>
      <x:c r="J71" s="222"/>
      <x:c r="K71" s="205"/>
      <x:c r="L71" s="221"/>
      <x:c r="M71" s="222"/>
      <x:c r="N71" s="205"/>
      <x:c r="O71" s="221"/>
      <x:c r="P71" s="222"/>
      <x:c r="Q71" s="205"/>
      <x:c r="R71" s="221"/>
      <x:c r="S71" s="222"/>
      <x:c r="T71" s="205"/>
      <x:c r="U71" s="221"/>
      <x:c r="V71" s="222"/>
      <x:c r="W71" s="205"/>
      <x:c r="X71" s="221"/>
      <x:c r="Y71" s="222"/>
      <x:c r="Z71" s="205"/>
      <x:c r="AA71" s="221"/>
      <x:c r="AB71" s="222"/>
      <x:c r="AC71" s="205"/>
      <x:c r="AD71" s="221"/>
      <x:c r="AE71" s="222"/>
      <x:c r="AF71" s="205"/>
      <x:c r="AG71" s="221"/>
      <x:c r="AH71" s="222"/>
      <x:c r="AI71" s="205"/>
      <x:c r="AJ71" s="221"/>
      <x:c r="AK71" s="223"/>
    </x:row>
    <x:row r="72" spans="1:37" x14ac:dyDescent="0.35">
      <x:c r="A72" s="23" t="str">
        <x:f>'Employee Detail Overview'!A72</x:f>
        <x:v>Director, Quality</x:v>
      </x:c>
      <x:c r="B72" s="24" t="str">
        <x:f>'Employee Detail Overview'!B72</x:f>
        <x:v>Operations</x:v>
      </x:c>
      <x:c r="C72" s="52" t="str">
        <x:f>'Employee Detail Overview'!C72</x:f>
        <x:v>Dir</x:v>
      </x:c>
      <x:c r="D72" s="219"/>
      <x:c r="E72" s="206"/>
      <x:c r="F72" s="220"/>
      <x:c r="G72" s="207"/>
      <x:c r="H72" s="205"/>
      <x:c r="I72" s="221"/>
      <x:c r="J72" s="222"/>
      <x:c r="K72" s="205"/>
      <x:c r="L72" s="221"/>
      <x:c r="M72" s="222"/>
      <x:c r="N72" s="205"/>
      <x:c r="O72" s="221"/>
      <x:c r="P72" s="222"/>
      <x:c r="Q72" s="205"/>
      <x:c r="R72" s="221"/>
      <x:c r="S72" s="222"/>
      <x:c r="T72" s="205"/>
      <x:c r="U72" s="221"/>
      <x:c r="V72" s="222"/>
      <x:c r="W72" s="205"/>
      <x:c r="X72" s="221"/>
      <x:c r="Y72" s="222"/>
      <x:c r="Z72" s="205"/>
      <x:c r="AA72" s="221"/>
      <x:c r="AB72" s="222"/>
      <x:c r="AC72" s="205"/>
      <x:c r="AD72" s="221"/>
      <x:c r="AE72" s="222"/>
      <x:c r="AF72" s="205"/>
      <x:c r="AG72" s="221"/>
      <x:c r="AH72" s="222"/>
      <x:c r="AI72" s="205"/>
      <x:c r="AJ72" s="221"/>
      <x:c r="AK72" s="223"/>
    </x:row>
    <x:row r="73" spans="1:37" x14ac:dyDescent="0.35">
      <x:c r="A73" s="23" t="str">
        <x:f>'Employee Detail Overview'!A73</x:f>
        <x:v>Director, People Technology and Payroll</x:v>
      </x:c>
      <x:c r="B73" s="24" t="str">
        <x:f>'Employee Detail Overview'!B73</x:f>
        <x:v>People</x:v>
      </x:c>
      <x:c r="C73" s="52" t="str">
        <x:f>'Employee Detail Overview'!C73</x:f>
        <x:v>Dir</x:v>
      </x:c>
      <x:c r="D73" s="219"/>
      <x:c r="E73" s="206"/>
      <x:c r="F73" s="220"/>
      <x:c r="G73" s="207"/>
      <x:c r="H73" s="205"/>
      <x:c r="I73" s="221"/>
      <x:c r="J73" s="222"/>
      <x:c r="K73" s="205"/>
      <x:c r="L73" s="221"/>
      <x:c r="M73" s="222"/>
      <x:c r="N73" s="205"/>
      <x:c r="O73" s="221"/>
      <x:c r="P73" s="222"/>
      <x:c r="Q73" s="205"/>
      <x:c r="R73" s="221"/>
      <x:c r="S73" s="222"/>
      <x:c r="T73" s="205"/>
      <x:c r="U73" s="221"/>
      <x:c r="V73" s="222"/>
      <x:c r="W73" s="205"/>
      <x:c r="X73" s="221"/>
      <x:c r="Y73" s="222"/>
      <x:c r="Z73" s="205"/>
      <x:c r="AA73" s="221"/>
      <x:c r="AB73" s="222"/>
      <x:c r="AC73" s="205"/>
      <x:c r="AD73" s="221"/>
      <x:c r="AE73" s="222"/>
      <x:c r="AF73" s="205"/>
      <x:c r="AG73" s="221"/>
      <x:c r="AH73" s="222"/>
      <x:c r="AI73" s="205"/>
      <x:c r="AJ73" s="221"/>
      <x:c r="AK73" s="223"/>
    </x:row>
    <x:row r="74" spans="1:37" x14ac:dyDescent="0.35">
      <x:c r="A74" s="23" t="str">
        <x:f>'Employee Detail Overview'!A74</x:f>
        <x:v>Director, Program Management</x:v>
      </x:c>
      <x:c r="B74" s="24" t="str">
        <x:f>'Employee Detail Overview'!B74</x:f>
        <x:v>Product and Engineering</x:v>
      </x:c>
      <x:c r="C74" s="52" t="str">
        <x:f>'Employee Detail Overview'!C74</x:f>
        <x:v>Dir</x:v>
      </x:c>
      <x:c r="D74" s="219"/>
      <x:c r="E74" s="206"/>
      <x:c r="F74" s="220"/>
      <x:c r="G74" s="207"/>
      <x:c r="H74" s="205"/>
      <x:c r="I74" s="221"/>
      <x:c r="J74" s="222"/>
      <x:c r="K74" s="205"/>
      <x:c r="L74" s="221"/>
      <x:c r="M74" s="222"/>
      <x:c r="N74" s="205"/>
      <x:c r="O74" s="221"/>
      <x:c r="P74" s="222"/>
      <x:c r="Q74" s="205"/>
      <x:c r="R74" s="221"/>
      <x:c r="S74" s="222"/>
      <x:c r="T74" s="205"/>
      <x:c r="U74" s="221"/>
      <x:c r="V74" s="222"/>
      <x:c r="W74" s="205"/>
      <x:c r="X74" s="221"/>
      <x:c r="Y74" s="222"/>
      <x:c r="Z74" s="205"/>
      <x:c r="AA74" s="221"/>
      <x:c r="AB74" s="222"/>
      <x:c r="AC74" s="205"/>
      <x:c r="AD74" s="221"/>
      <x:c r="AE74" s="222"/>
      <x:c r="AF74" s="205"/>
      <x:c r="AG74" s="221"/>
      <x:c r="AH74" s="222"/>
      <x:c r="AI74" s="205"/>
      <x:c r="AJ74" s="221"/>
      <x:c r="AK74" s="223"/>
    </x:row>
    <x:row r="75" spans="1:37" x14ac:dyDescent="0.35">
      <x:c r="A75" s="23" t="str">
        <x:f>'Employee Detail Overview'!A75</x:f>
        <x:v>Director, Data</x:v>
      </x:c>
      <x:c r="B75" s="24" t="str">
        <x:f>'Employee Detail Overview'!B75</x:f>
        <x:v>IT</x:v>
      </x:c>
      <x:c r="C75" s="52" t="str">
        <x:f>'Employee Detail Overview'!C75</x:f>
        <x:v>Dir</x:v>
      </x:c>
      <x:c r="D75" s="219"/>
      <x:c r="E75" s="206"/>
      <x:c r="F75" s="220"/>
      <x:c r="G75" s="207"/>
      <x:c r="H75" s="205"/>
      <x:c r="I75" s="221"/>
      <x:c r="J75" s="222"/>
      <x:c r="K75" s="205"/>
      <x:c r="L75" s="221"/>
      <x:c r="M75" s="222"/>
      <x:c r="N75" s="205"/>
      <x:c r="O75" s="221"/>
      <x:c r="P75" s="222"/>
      <x:c r="Q75" s="205"/>
      <x:c r="R75" s="221"/>
      <x:c r="S75" s="222"/>
      <x:c r="T75" s="205"/>
      <x:c r="U75" s="221"/>
      <x:c r="V75" s="222"/>
      <x:c r="W75" s="205"/>
      <x:c r="X75" s="221"/>
      <x:c r="Y75" s="222"/>
      <x:c r="Z75" s="205"/>
      <x:c r="AA75" s="221"/>
      <x:c r="AB75" s="222"/>
      <x:c r="AC75" s="205"/>
      <x:c r="AD75" s="221"/>
      <x:c r="AE75" s="222"/>
      <x:c r="AF75" s="205"/>
      <x:c r="AG75" s="221"/>
      <x:c r="AH75" s="222"/>
      <x:c r="AI75" s="205"/>
      <x:c r="AJ75" s="221"/>
      <x:c r="AK75" s="223"/>
    </x:row>
    <x:row r="76" spans="1:37" x14ac:dyDescent="0.35">
      <x:c r="A76" s="23" t="str">
        <x:f>'Employee Detail Overview'!A76</x:f>
        <x:v>Director, Human Resources</x:v>
      </x:c>
      <x:c r="B76" s="24" t="str">
        <x:f>'Employee Detail Overview'!B76</x:f>
        <x:v>People</x:v>
      </x:c>
      <x:c r="C76" s="52" t="str">
        <x:f>'Employee Detail Overview'!C76</x:f>
        <x:v>Dir</x:v>
      </x:c>
      <x:c r="D76" s="219"/>
      <x:c r="E76" s="206"/>
      <x:c r="F76" s="220"/>
      <x:c r="G76" s="207"/>
      <x:c r="H76" s="205"/>
      <x:c r="I76" s="221"/>
      <x:c r="J76" s="222"/>
      <x:c r="K76" s="205"/>
      <x:c r="L76" s="221"/>
      <x:c r="M76" s="222"/>
      <x:c r="N76" s="205"/>
      <x:c r="O76" s="221"/>
      <x:c r="P76" s="222"/>
      <x:c r="Q76" s="205"/>
      <x:c r="R76" s="221"/>
      <x:c r="S76" s="222"/>
      <x:c r="T76" s="205"/>
      <x:c r="U76" s="221"/>
      <x:c r="V76" s="222"/>
      <x:c r="W76" s="205"/>
      <x:c r="X76" s="221"/>
      <x:c r="Y76" s="222"/>
      <x:c r="Z76" s="205"/>
      <x:c r="AA76" s="221"/>
      <x:c r="AB76" s="222"/>
      <x:c r="AC76" s="205"/>
      <x:c r="AD76" s="221"/>
      <x:c r="AE76" s="222"/>
      <x:c r="AF76" s="205"/>
      <x:c r="AG76" s="221"/>
      <x:c r="AH76" s="222"/>
      <x:c r="AI76" s="205"/>
      <x:c r="AJ76" s="221"/>
      <x:c r="AK76" s="223"/>
    </x:row>
    <x:row r="77" spans="1:37" x14ac:dyDescent="0.35">
      <x:c r="A77" s="23" t="str">
        <x:f>'Employee Detail Overview'!A77</x:f>
        <x:v>Director, Human Resources</x:v>
      </x:c>
      <x:c r="B77" s="24" t="str">
        <x:f>'Employee Detail Overview'!B77</x:f>
        <x:v>People</x:v>
      </x:c>
      <x:c r="C77" s="52" t="str">
        <x:f>'Employee Detail Overview'!C77</x:f>
        <x:v>Dir</x:v>
      </x:c>
      <x:c r="D77" s="219"/>
      <x:c r="E77" s="206"/>
      <x:c r="F77" s="220"/>
      <x:c r="G77" s="207"/>
      <x:c r="H77" s="205"/>
      <x:c r="I77" s="221"/>
      <x:c r="J77" s="222"/>
      <x:c r="K77" s="205"/>
      <x:c r="L77" s="221"/>
      <x:c r="M77" s="222"/>
      <x:c r="N77" s="205"/>
      <x:c r="O77" s="221"/>
      <x:c r="P77" s="222"/>
      <x:c r="Q77" s="205"/>
      <x:c r="R77" s="221"/>
      <x:c r="S77" s="222"/>
      <x:c r="T77" s="205"/>
      <x:c r="U77" s="221"/>
      <x:c r="V77" s="222"/>
      <x:c r="W77" s="205"/>
      <x:c r="X77" s="221"/>
      <x:c r="Y77" s="222"/>
      <x:c r="Z77" s="205"/>
      <x:c r="AA77" s="221"/>
      <x:c r="AB77" s="222"/>
      <x:c r="AC77" s="205"/>
      <x:c r="AD77" s="221"/>
      <x:c r="AE77" s="222"/>
      <x:c r="AF77" s="205"/>
      <x:c r="AG77" s="221"/>
      <x:c r="AH77" s="222"/>
      <x:c r="AI77" s="205"/>
      <x:c r="AJ77" s="221"/>
      <x:c r="AK77" s="223"/>
    </x:row>
    <x:row r="78" spans="1:37" x14ac:dyDescent="0.35">
      <x:c r="A78" s="23" t="str">
        <x:f>'Employee Detail Overview'!A78</x:f>
        <x:v>Director, Software Engineering</x:v>
      </x:c>
      <x:c r="B78" s="24" t="str">
        <x:f>'Employee Detail Overview'!B78</x:f>
        <x:v>Product and Engineering</x:v>
      </x:c>
      <x:c r="C78" s="52" t="str">
        <x:f>'Employee Detail Overview'!C78</x:f>
        <x:v>Dir</x:v>
      </x:c>
      <x:c r="D78" s="219"/>
      <x:c r="E78" s="206"/>
      <x:c r="F78" s="220"/>
      <x:c r="G78" s="207"/>
      <x:c r="H78" s="205"/>
      <x:c r="I78" s="221"/>
      <x:c r="J78" s="222"/>
      <x:c r="K78" s="205"/>
      <x:c r="L78" s="221"/>
      <x:c r="M78" s="222"/>
      <x:c r="N78" s="205"/>
      <x:c r="O78" s="221"/>
      <x:c r="P78" s="222"/>
      <x:c r="Q78" s="205"/>
      <x:c r="R78" s="221"/>
      <x:c r="S78" s="222"/>
      <x:c r="T78" s="205"/>
      <x:c r="U78" s="221"/>
      <x:c r="V78" s="222"/>
      <x:c r="W78" s="205"/>
      <x:c r="X78" s="221"/>
      <x:c r="Y78" s="222"/>
      <x:c r="Z78" s="205"/>
      <x:c r="AA78" s="221"/>
      <x:c r="AB78" s="222"/>
      <x:c r="AC78" s="205"/>
      <x:c r="AD78" s="221"/>
      <x:c r="AE78" s="222"/>
      <x:c r="AF78" s="205"/>
      <x:c r="AG78" s="221"/>
      <x:c r="AH78" s="222"/>
      <x:c r="AI78" s="205"/>
      <x:c r="AJ78" s="221"/>
      <x:c r="AK78" s="223"/>
    </x:row>
    <x:row r="79" spans="1:37" x14ac:dyDescent="0.35">
      <x:c r="A79" s="23" t="str">
        <x:f>'Employee Detail Overview'!A79</x:f>
        <x:v>Director, Corporate Controller</x:v>
      </x:c>
      <x:c r="B79" s="24" t="str">
        <x:f>'Employee Detail Overview'!B79</x:f>
        <x:v>Finance</x:v>
      </x:c>
      <x:c r="C79" s="52" t="str">
        <x:f>'Employee Detail Overview'!C79</x:f>
        <x:v>Dir</x:v>
      </x:c>
      <x:c r="D79" s="219"/>
      <x:c r="E79" s="206"/>
      <x:c r="F79" s="220"/>
      <x:c r="G79" s="207"/>
      <x:c r="H79" s="205"/>
      <x:c r="I79" s="221"/>
      <x:c r="J79" s="222"/>
      <x:c r="K79" s="205"/>
      <x:c r="L79" s="221"/>
      <x:c r="M79" s="222"/>
      <x:c r="N79" s="205"/>
      <x:c r="O79" s="221"/>
      <x:c r="P79" s="222"/>
      <x:c r="Q79" s="205"/>
      <x:c r="R79" s="221"/>
      <x:c r="S79" s="222"/>
      <x:c r="T79" s="205"/>
      <x:c r="U79" s="221"/>
      <x:c r="V79" s="222"/>
      <x:c r="W79" s="205"/>
      <x:c r="X79" s="221"/>
      <x:c r="Y79" s="222"/>
      <x:c r="Z79" s="205"/>
      <x:c r="AA79" s="221"/>
      <x:c r="AB79" s="222"/>
      <x:c r="AC79" s="205"/>
      <x:c r="AD79" s="221"/>
      <x:c r="AE79" s="222"/>
      <x:c r="AF79" s="205"/>
      <x:c r="AG79" s="221"/>
      <x:c r="AH79" s="222"/>
      <x:c r="AI79" s="205"/>
      <x:c r="AJ79" s="221"/>
      <x:c r="AK79" s="223"/>
    </x:row>
    <x:row r="80" spans="1:37" x14ac:dyDescent="0.35">
      <x:c r="A80" s="23" t="str">
        <x:f>'Employee Detail Overview'!A80</x:f>
        <x:v>Director, Accounting</x:v>
      </x:c>
      <x:c r="B80" s="24" t="str">
        <x:f>'Employee Detail Overview'!B80</x:f>
        <x:v>Finance</x:v>
      </x:c>
      <x:c r="C80" s="52" t="str">
        <x:f>'Employee Detail Overview'!C80</x:f>
        <x:v>Dir</x:v>
      </x:c>
      <x:c r="D80" s="219"/>
      <x:c r="E80" s="206"/>
      <x:c r="F80" s="220"/>
      <x:c r="G80" s="207"/>
      <x:c r="H80" s="205"/>
      <x:c r="I80" s="221"/>
      <x:c r="J80" s="222"/>
      <x:c r="K80" s="205"/>
      <x:c r="L80" s="221"/>
      <x:c r="M80" s="222"/>
      <x:c r="N80" s="205"/>
      <x:c r="O80" s="221"/>
      <x:c r="P80" s="222"/>
      <x:c r="Q80" s="205"/>
      <x:c r="R80" s="221"/>
      <x:c r="S80" s="222"/>
      <x:c r="T80" s="205"/>
      <x:c r="U80" s="221"/>
      <x:c r="V80" s="222"/>
      <x:c r="W80" s="205"/>
      <x:c r="X80" s="221"/>
      <x:c r="Y80" s="222"/>
      <x:c r="Z80" s="205"/>
      <x:c r="AA80" s="221"/>
      <x:c r="AB80" s="222"/>
      <x:c r="AC80" s="205"/>
      <x:c r="AD80" s="221"/>
      <x:c r="AE80" s="222"/>
      <x:c r="AF80" s="205"/>
      <x:c r="AG80" s="221"/>
      <x:c r="AH80" s="222"/>
      <x:c r="AI80" s="205"/>
      <x:c r="AJ80" s="221"/>
      <x:c r="AK80" s="223"/>
    </x:row>
    <x:row r="81" spans="1:37" x14ac:dyDescent="0.35">
      <x:c r="A81" s="23" t="str">
        <x:f>'Employee Detail Overview'!A81</x:f>
        <x:v>Director, Digital Marketing</x:v>
      </x:c>
      <x:c r="B81" s="24" t="str">
        <x:f>'Employee Detail Overview'!B81</x:f>
        <x:v>Marketing</x:v>
      </x:c>
      <x:c r="C81" s="52" t="str">
        <x:f>'Employee Detail Overview'!C81</x:f>
        <x:v>Dir</x:v>
      </x:c>
      <x:c r="D81" s="219"/>
      <x:c r="E81" s="206"/>
      <x:c r="F81" s="220"/>
      <x:c r="G81" s="207"/>
      <x:c r="H81" s="205"/>
      <x:c r="I81" s="221"/>
      <x:c r="J81" s="222"/>
      <x:c r="K81" s="205"/>
      <x:c r="L81" s="221"/>
      <x:c r="M81" s="222"/>
      <x:c r="N81" s="205"/>
      <x:c r="O81" s="221"/>
      <x:c r="P81" s="222"/>
      <x:c r="Q81" s="205"/>
      <x:c r="R81" s="221"/>
      <x:c r="S81" s="222"/>
      <x:c r="T81" s="205"/>
      <x:c r="U81" s="221"/>
      <x:c r="V81" s="222"/>
      <x:c r="W81" s="205"/>
      <x:c r="X81" s="221"/>
      <x:c r="Y81" s="222"/>
      <x:c r="Z81" s="205"/>
      <x:c r="AA81" s="221"/>
      <x:c r="AB81" s="222"/>
      <x:c r="AC81" s="205"/>
      <x:c r="AD81" s="221"/>
      <x:c r="AE81" s="222"/>
      <x:c r="AF81" s="205"/>
      <x:c r="AG81" s="221"/>
      <x:c r="AH81" s="222"/>
      <x:c r="AI81" s="205"/>
      <x:c r="AJ81" s="221"/>
      <x:c r="AK81" s="223"/>
    </x:row>
    <x:row r="82" spans="1:37" x14ac:dyDescent="0.35">
      <x:c r="A82" s="23" t="str">
        <x:f>'Employee Detail Overview'!A82</x:f>
        <x:v>Director, IT Applications</x:v>
      </x:c>
      <x:c r="B82" s="24" t="str">
        <x:f>'Employee Detail Overview'!B82</x:f>
        <x:v>IT</x:v>
      </x:c>
      <x:c r="C82" s="52" t="str">
        <x:f>'Employee Detail Overview'!C82</x:f>
        <x:v>Dir</x:v>
      </x:c>
      <x:c r="D82" s="219"/>
      <x:c r="E82" s="206"/>
      <x:c r="F82" s="220"/>
      <x:c r="G82" s="207"/>
      <x:c r="H82" s="205"/>
      <x:c r="I82" s="221"/>
      <x:c r="J82" s="222"/>
      <x:c r="K82" s="205"/>
      <x:c r="L82" s="221"/>
      <x:c r="M82" s="222"/>
      <x:c r="N82" s="205"/>
      <x:c r="O82" s="221"/>
      <x:c r="P82" s="222"/>
      <x:c r="Q82" s="205"/>
      <x:c r="R82" s="221"/>
      <x:c r="S82" s="222"/>
      <x:c r="T82" s="205"/>
      <x:c r="U82" s="221"/>
      <x:c r="V82" s="222"/>
      <x:c r="W82" s="205"/>
      <x:c r="X82" s="221"/>
      <x:c r="Y82" s="222"/>
      <x:c r="Z82" s="205"/>
      <x:c r="AA82" s="221"/>
      <x:c r="AB82" s="222"/>
      <x:c r="AC82" s="205"/>
      <x:c r="AD82" s="221"/>
      <x:c r="AE82" s="222"/>
      <x:c r="AF82" s="205"/>
      <x:c r="AG82" s="221"/>
      <x:c r="AH82" s="222"/>
      <x:c r="AI82" s="205"/>
      <x:c r="AJ82" s="221"/>
      <x:c r="AK82" s="223"/>
    </x:row>
    <x:row r="83" spans="1:37" x14ac:dyDescent="0.35">
      <x:c r="A83" s="23" t="str">
        <x:f>'Employee Detail Overview'!A83</x:f>
        <x:v>Director, Internal Audit</x:v>
      </x:c>
      <x:c r="B83" s="24" t="str">
        <x:f>'Employee Detail Overview'!B83</x:f>
        <x:v>Finance</x:v>
      </x:c>
      <x:c r="C83" s="52" t="str">
        <x:f>'Employee Detail Overview'!C83</x:f>
        <x:v>Dir</x:v>
      </x:c>
      <x:c r="D83" s="219"/>
      <x:c r="E83" s="206"/>
      <x:c r="F83" s="220"/>
      <x:c r="G83" s="207"/>
      <x:c r="H83" s="205"/>
      <x:c r="I83" s="221"/>
      <x:c r="J83" s="222"/>
      <x:c r="K83" s="205"/>
      <x:c r="L83" s="221"/>
      <x:c r="M83" s="222"/>
      <x:c r="N83" s="205"/>
      <x:c r="O83" s="221"/>
      <x:c r="P83" s="222"/>
      <x:c r="Q83" s="205"/>
      <x:c r="R83" s="221"/>
      <x:c r="S83" s="222"/>
      <x:c r="T83" s="205"/>
      <x:c r="U83" s="221"/>
      <x:c r="V83" s="222"/>
      <x:c r="W83" s="205"/>
      <x:c r="X83" s="221"/>
      <x:c r="Y83" s="222"/>
      <x:c r="Z83" s="205"/>
      <x:c r="AA83" s="221"/>
      <x:c r="AB83" s="222"/>
      <x:c r="AC83" s="205"/>
      <x:c r="AD83" s="221"/>
      <x:c r="AE83" s="222"/>
      <x:c r="AF83" s="205"/>
      <x:c r="AG83" s="221"/>
      <x:c r="AH83" s="222"/>
      <x:c r="AI83" s="205"/>
      <x:c r="AJ83" s="221"/>
      <x:c r="AK83" s="223"/>
    </x:row>
    <x:row r="84" spans="1:37" x14ac:dyDescent="0.35">
      <x:c r="A84" s="23" t="str">
        <x:f>'Employee Detail Overview'!A84</x:f>
        <x:v>Director, SEC Reporting</x:v>
      </x:c>
      <x:c r="B84" s="24" t="str">
        <x:f>'Employee Detail Overview'!B84</x:f>
        <x:v>Finance</x:v>
      </x:c>
      <x:c r="C84" s="52" t="str">
        <x:f>'Employee Detail Overview'!C84</x:f>
        <x:v>Dir</x:v>
      </x:c>
      <x:c r="D84" s="219"/>
      <x:c r="E84" s="206"/>
      <x:c r="F84" s="220"/>
      <x:c r="G84" s="207"/>
      <x:c r="H84" s="205"/>
      <x:c r="I84" s="221"/>
      <x:c r="J84" s="222"/>
      <x:c r="K84" s="205"/>
      <x:c r="L84" s="221"/>
      <x:c r="M84" s="222"/>
      <x:c r="N84" s="205"/>
      <x:c r="O84" s="221"/>
      <x:c r="P84" s="222"/>
      <x:c r="Q84" s="205"/>
      <x:c r="R84" s="221"/>
      <x:c r="S84" s="222"/>
      <x:c r="T84" s="205"/>
      <x:c r="U84" s="221"/>
      <x:c r="V84" s="222"/>
      <x:c r="W84" s="205"/>
      <x:c r="X84" s="221"/>
      <x:c r="Y84" s="222"/>
      <x:c r="Z84" s="205"/>
      <x:c r="AA84" s="221"/>
      <x:c r="AB84" s="222"/>
      <x:c r="AC84" s="205"/>
      <x:c r="AD84" s="221"/>
      <x:c r="AE84" s="222"/>
      <x:c r="AF84" s="205"/>
      <x:c r="AG84" s="221"/>
      <x:c r="AH84" s="222"/>
      <x:c r="AI84" s="205"/>
      <x:c r="AJ84" s="221"/>
      <x:c r="AK84" s="223"/>
    </x:row>
    <x:row r="85" spans="1:37" x14ac:dyDescent="0.35">
      <x:c r="A85" s="23" t="str">
        <x:f>'Employee Detail Overview'!A85</x:f>
        <x:v>Director, FP&amp;A</x:v>
      </x:c>
      <x:c r="B85" s="24" t="str">
        <x:f>'Employee Detail Overview'!B85</x:f>
        <x:v>Finance</x:v>
      </x:c>
      <x:c r="C85" s="52" t="str">
        <x:f>'Employee Detail Overview'!C85</x:f>
        <x:v>Dir</x:v>
      </x:c>
      <x:c r="D85" s="219"/>
      <x:c r="E85" s="206"/>
      <x:c r="F85" s="220"/>
      <x:c r="G85" s="207"/>
      <x:c r="H85" s="205"/>
      <x:c r="I85" s="221"/>
      <x:c r="J85" s="222"/>
      <x:c r="K85" s="205"/>
      <x:c r="L85" s="221"/>
      <x:c r="M85" s="222"/>
      <x:c r="N85" s="205"/>
      <x:c r="O85" s="221"/>
      <x:c r="P85" s="222"/>
      <x:c r="Q85" s="205"/>
      <x:c r="R85" s="221"/>
      <x:c r="S85" s="222"/>
      <x:c r="T85" s="205"/>
      <x:c r="U85" s="221"/>
      <x:c r="V85" s="222"/>
      <x:c r="W85" s="205"/>
      <x:c r="X85" s="221"/>
      <x:c r="Y85" s="222"/>
      <x:c r="Z85" s="205"/>
      <x:c r="AA85" s="221"/>
      <x:c r="AB85" s="222"/>
      <x:c r="AC85" s="205"/>
      <x:c r="AD85" s="221"/>
      <x:c r="AE85" s="222"/>
      <x:c r="AF85" s="205"/>
      <x:c r="AG85" s="221"/>
      <x:c r="AH85" s="222"/>
      <x:c r="AI85" s="205"/>
      <x:c r="AJ85" s="221"/>
      <x:c r="AK85" s="223"/>
    </x:row>
    <x:row r="86" spans="1:37" x14ac:dyDescent="0.35">
      <x:c r="A86" s="23" t="str">
        <x:f>'Employee Detail Overview'!A86</x:f>
        <x:v>BOD Chair</x:v>
      </x:c>
      <x:c r="B86" s="24" t="str">
        <x:f>'Employee Detail Overview'!B86</x:f>
        <x:v>BOD</x:v>
      </x:c>
      <x:c r="C86" s="52" t="str">
        <x:f>'Employee Detail Overview'!C86</x:f>
        <x:v>BOD Chairman</x:v>
      </x:c>
      <x:c r="D86" s="219"/>
      <x:c r="E86" s="206"/>
      <x:c r="F86" s="220"/>
      <x:c r="G86" s="207"/>
      <x:c r="H86" s="205"/>
      <x:c r="I86" s="221"/>
      <x:c r="J86" s="222"/>
      <x:c r="K86" s="205"/>
      <x:c r="L86" s="221"/>
      <x:c r="M86" s="222"/>
      <x:c r="N86" s="205"/>
      <x:c r="O86" s="221"/>
      <x:c r="P86" s="222"/>
      <x:c r="Q86" s="205"/>
      <x:c r="R86" s="221"/>
      <x:c r="S86" s="222"/>
      <x:c r="T86" s="205"/>
      <x:c r="U86" s="221"/>
      <x:c r="V86" s="222"/>
      <x:c r="W86" s="205"/>
      <x:c r="X86" s="221"/>
      <x:c r="Y86" s="222"/>
      <x:c r="Z86" s="205"/>
      <x:c r="AA86" s="221"/>
      <x:c r="AB86" s="222"/>
      <x:c r="AC86" s="205"/>
      <x:c r="AD86" s="221"/>
      <x:c r="AE86" s="222"/>
      <x:c r="AF86" s="205"/>
      <x:c r="AG86" s="221"/>
      <x:c r="AH86" s="222"/>
      <x:c r="AI86" s="205"/>
      <x:c r="AJ86" s="221"/>
      <x:c r="AK86" s="223"/>
    </x:row>
    <x:row r="87" spans="1:37" x14ac:dyDescent="0.35">
      <x:c r="A87" s="23" t="str">
        <x:f>'Employee Detail Overview'!A87</x:f>
        <x:v>BOD 1</x:v>
      </x:c>
      <x:c r="B87" s="24" t="str">
        <x:f>'Employee Detail Overview'!B87</x:f>
        <x:v>BOD</x:v>
      </x:c>
      <x:c r="C87" s="52" t="str">
        <x:f>'Employee Detail Overview'!C87</x:f>
        <x:v>BOD</x:v>
      </x:c>
      <x:c r="D87" s="219"/>
      <x:c r="E87" s="206"/>
      <x:c r="F87" s="220"/>
      <x:c r="G87" s="207"/>
      <x:c r="H87" s="205"/>
      <x:c r="I87" s="221"/>
      <x:c r="J87" s="222"/>
      <x:c r="K87" s="205"/>
      <x:c r="L87" s="221"/>
      <x:c r="M87" s="222"/>
      <x:c r="N87" s="205"/>
      <x:c r="O87" s="221"/>
      <x:c r="P87" s="222"/>
      <x:c r="Q87" s="205"/>
      <x:c r="R87" s="221"/>
      <x:c r="S87" s="222"/>
      <x:c r="T87" s="205"/>
      <x:c r="U87" s="221"/>
      <x:c r="V87" s="222"/>
      <x:c r="W87" s="205"/>
      <x:c r="X87" s="221"/>
      <x:c r="Y87" s="222"/>
      <x:c r="Z87" s="205"/>
      <x:c r="AA87" s="221"/>
      <x:c r="AB87" s="222"/>
      <x:c r="AC87" s="205"/>
      <x:c r="AD87" s="221"/>
      <x:c r="AE87" s="222"/>
      <x:c r="AF87" s="205"/>
      <x:c r="AG87" s="221"/>
      <x:c r="AH87" s="222"/>
      <x:c r="AI87" s="205"/>
      <x:c r="AJ87" s="221"/>
      <x:c r="AK87" s="223"/>
    </x:row>
    <x:row r="88" spans="1:37" x14ac:dyDescent="0.35">
      <x:c r="A88" s="23" t="str">
        <x:f>'Employee Detail Overview'!A88</x:f>
        <x:v>BOD 2</x:v>
      </x:c>
      <x:c r="B88" s="24" t="str">
        <x:f>'Employee Detail Overview'!B88</x:f>
        <x:v>BOD</x:v>
      </x:c>
      <x:c r="C88" s="52" t="str">
        <x:f>'Employee Detail Overview'!C88</x:f>
        <x:v>BOD</x:v>
      </x:c>
      <x:c r="D88" s="219"/>
      <x:c r="E88" s="206"/>
      <x:c r="F88" s="220"/>
      <x:c r="G88" s="207"/>
      <x:c r="H88" s="205"/>
      <x:c r="I88" s="221"/>
      <x:c r="J88" s="222"/>
      <x:c r="K88" s="205"/>
      <x:c r="L88" s="221"/>
      <x:c r="M88" s="222"/>
      <x:c r="N88" s="205"/>
      <x:c r="O88" s="221"/>
      <x:c r="P88" s="222"/>
      <x:c r="Q88" s="205"/>
      <x:c r="R88" s="221"/>
      <x:c r="S88" s="222"/>
      <x:c r="T88" s="205"/>
      <x:c r="U88" s="221"/>
      <x:c r="V88" s="222"/>
      <x:c r="W88" s="205"/>
      <x:c r="X88" s="221"/>
      <x:c r="Y88" s="222"/>
      <x:c r="Z88" s="205"/>
      <x:c r="AA88" s="221"/>
      <x:c r="AB88" s="222"/>
      <x:c r="AC88" s="205"/>
      <x:c r="AD88" s="221"/>
      <x:c r="AE88" s="222"/>
      <x:c r="AF88" s="205"/>
      <x:c r="AG88" s="221"/>
      <x:c r="AH88" s="222"/>
      <x:c r="AI88" s="205"/>
      <x:c r="AJ88" s="221"/>
      <x:c r="AK88" s="223"/>
    </x:row>
    <x:row r="89" spans="1:37" x14ac:dyDescent="0.35">
      <x:c r="A89" s="23" t="str">
        <x:f>'Employee Detail Overview'!A89</x:f>
        <x:v>BOD 3</x:v>
      </x:c>
      <x:c r="B89" s="24" t="str">
        <x:f>'Employee Detail Overview'!B89</x:f>
        <x:v>BOD</x:v>
      </x:c>
      <x:c r="C89" s="52" t="str">
        <x:f>'Employee Detail Overview'!C89</x:f>
        <x:v>BOD</x:v>
      </x:c>
      <x:c r="D89" s="219"/>
      <x:c r="E89" s="206"/>
      <x:c r="F89" s="220"/>
      <x:c r="G89" s="207"/>
      <x:c r="H89" s="205"/>
      <x:c r="I89" s="221"/>
      <x:c r="J89" s="222"/>
      <x:c r="K89" s="205"/>
      <x:c r="L89" s="221"/>
      <x:c r="M89" s="222"/>
      <x:c r="N89" s="205"/>
      <x:c r="O89" s="221"/>
      <x:c r="P89" s="222"/>
      <x:c r="Q89" s="205"/>
      <x:c r="R89" s="221"/>
      <x:c r="S89" s="222"/>
      <x:c r="T89" s="205"/>
      <x:c r="U89" s="221"/>
      <x:c r="V89" s="222"/>
      <x:c r="W89" s="205"/>
      <x:c r="X89" s="221"/>
      <x:c r="Y89" s="222"/>
      <x:c r="Z89" s="205"/>
      <x:c r="AA89" s="221"/>
      <x:c r="AB89" s="222"/>
      <x:c r="AC89" s="205"/>
      <x:c r="AD89" s="221"/>
      <x:c r="AE89" s="222"/>
      <x:c r="AF89" s="205"/>
      <x:c r="AG89" s="221"/>
      <x:c r="AH89" s="222"/>
      <x:c r="AI89" s="205"/>
      <x:c r="AJ89" s="221"/>
      <x:c r="AK89" s="223"/>
    </x:row>
    <x:row r="90" spans="1:37" x14ac:dyDescent="0.35">
      <x:c r="A90" s="23" t="str">
        <x:f>'Employee Detail Overview'!A90</x:f>
        <x:v>BOD 4</x:v>
      </x:c>
      <x:c r="B90" s="24" t="str">
        <x:f>'Employee Detail Overview'!B90</x:f>
        <x:v>BOD</x:v>
      </x:c>
      <x:c r="C90" s="52" t="str">
        <x:f>'Employee Detail Overview'!C90</x:f>
        <x:v>BOD</x:v>
      </x:c>
      <x:c r="D90" s="219"/>
      <x:c r="E90" s="206"/>
      <x:c r="F90" s="220"/>
      <x:c r="G90" s="207"/>
      <x:c r="H90" s="205"/>
      <x:c r="I90" s="221"/>
      <x:c r="J90" s="222"/>
      <x:c r="K90" s="205"/>
      <x:c r="L90" s="221"/>
      <x:c r="M90" s="222"/>
      <x:c r="N90" s="205"/>
      <x:c r="O90" s="221"/>
      <x:c r="P90" s="222"/>
      <x:c r="Q90" s="205"/>
      <x:c r="R90" s="221"/>
      <x:c r="S90" s="222"/>
      <x:c r="T90" s="205"/>
      <x:c r="U90" s="221"/>
      <x:c r="V90" s="222"/>
      <x:c r="W90" s="205"/>
      <x:c r="X90" s="221"/>
      <x:c r="Y90" s="222"/>
      <x:c r="Z90" s="205"/>
      <x:c r="AA90" s="221"/>
      <x:c r="AB90" s="222"/>
      <x:c r="AC90" s="205"/>
      <x:c r="AD90" s="221"/>
      <x:c r="AE90" s="222"/>
      <x:c r="AF90" s="205"/>
      <x:c r="AG90" s="221"/>
      <x:c r="AH90" s="222"/>
      <x:c r="AI90" s="205"/>
      <x:c r="AJ90" s="221"/>
      <x:c r="AK90" s="223"/>
    </x:row>
    <x:row r="91" spans="1:37" x14ac:dyDescent="0.35">
      <x:c r="A91" s="23" t="str">
        <x:f>'Employee Detail Overview'!A91</x:f>
        <x:v>BOD 5</x:v>
      </x:c>
      <x:c r="B91" s="24" t="str">
        <x:f>'Employee Detail Overview'!B91</x:f>
        <x:v>BOD</x:v>
      </x:c>
      <x:c r="C91" s="52" t="str">
        <x:f>'Employee Detail Overview'!C91</x:f>
        <x:v>BOD</x:v>
      </x:c>
      <x:c r="D91" s="219"/>
      <x:c r="E91" s="206"/>
      <x:c r="F91" s="220"/>
      <x:c r="G91" s="207"/>
      <x:c r="H91" s="205"/>
      <x:c r="I91" s="221"/>
      <x:c r="J91" s="222"/>
      <x:c r="K91" s="205"/>
      <x:c r="L91" s="221"/>
      <x:c r="M91" s="222"/>
      <x:c r="N91" s="205"/>
      <x:c r="O91" s="221"/>
      <x:c r="P91" s="222"/>
      <x:c r="Q91" s="205"/>
      <x:c r="R91" s="221"/>
      <x:c r="S91" s="222"/>
      <x:c r="T91" s="205"/>
      <x:c r="U91" s="221"/>
      <x:c r="V91" s="222"/>
      <x:c r="W91" s="205"/>
      <x:c r="X91" s="221"/>
      <x:c r="Y91" s="222"/>
      <x:c r="Z91" s="205"/>
      <x:c r="AA91" s="221"/>
      <x:c r="AB91" s="222"/>
      <x:c r="AC91" s="205"/>
      <x:c r="AD91" s="221"/>
      <x:c r="AE91" s="222"/>
      <x:c r="AF91" s="205"/>
      <x:c r="AG91" s="221"/>
      <x:c r="AH91" s="222"/>
      <x:c r="AI91" s="205"/>
      <x:c r="AJ91" s="221"/>
      <x:c r="AK91" s="223"/>
    </x:row>
    <x:row r="92" spans="1:37" ht="15" thickBot="1" x14ac:dyDescent="0.4">
      <x:c r="A92" s="61" t="str">
        <x:f>'Employee Detail Overview'!A92</x:f>
        <x:v>BOD 6</x:v>
      </x:c>
      <x:c r="B92" s="62" t="str">
        <x:f>'Employee Detail Overview'!B92</x:f>
        <x:v>BOD</x:v>
      </x:c>
      <x:c r="C92" s="141" t="str">
        <x:f>'Employee Detail Overview'!C92</x:f>
        <x:v>BOD</x:v>
      </x:c>
      <x:c r="D92" s="224"/>
      <x:c r="E92" s="225"/>
      <x:c r="F92" s="226"/>
      <x:c r="G92" s="227"/>
      <x:c r="H92" s="228"/>
      <x:c r="I92" s="229"/>
      <x:c r="J92" s="230"/>
      <x:c r="K92" s="228"/>
      <x:c r="L92" s="229"/>
      <x:c r="M92" s="230"/>
      <x:c r="N92" s="228"/>
      <x:c r="O92" s="229"/>
      <x:c r="P92" s="230"/>
      <x:c r="Q92" s="228"/>
      <x:c r="R92" s="229"/>
      <x:c r="S92" s="230"/>
      <x:c r="T92" s="228"/>
      <x:c r="U92" s="229"/>
      <x:c r="V92" s="230"/>
      <x:c r="W92" s="228"/>
      <x:c r="X92" s="229"/>
      <x:c r="Y92" s="230"/>
      <x:c r="Z92" s="228"/>
      <x:c r="AA92" s="229"/>
      <x:c r="AB92" s="230"/>
      <x:c r="AC92" s="228"/>
      <x:c r="AD92" s="229"/>
      <x:c r="AE92" s="230"/>
      <x:c r="AF92" s="228"/>
      <x:c r="AG92" s="229"/>
      <x:c r="AH92" s="230"/>
      <x:c r="AI92" s="228"/>
      <x:c r="AJ92" s="229"/>
      <x:c r="AK92" s="231"/>
    </x:row>
    <x:row r="93" spans="1:37" customFormat="1" x14ac:dyDescent="0.35">
      <x:c r="A93" s="63"/>
      <x:c r="B93" s="63"/>
      <x:c r="C93" s="63"/>
      <x:c r="D93" s="64"/>
      <x:c r="E93" s="64"/>
      <x:c r="F93" s="64"/>
      <x:c r="G93" s="64"/>
      <x:c r="H93" s="66"/>
      <x:c r="I93" s="65"/>
      <x:c r="J93" s="65"/>
      <x:c r="K93" s="66"/>
      <x:c r="L93" s="65"/>
      <x:c r="M93" s="65"/>
      <x:c r="N93" s="66"/>
      <x:c r="O93" s="65"/>
      <x:c r="P93" s="65"/>
      <x:c r="Q93" s="66"/>
      <x:c r="R93" s="65"/>
      <x:c r="S93" s="65"/>
      <x:c r="T93" s="66"/>
      <x:c r="U93" s="65"/>
      <x:c r="V93" s="65"/>
      <x:c r="W93" s="66"/>
      <x:c r="X93" s="65"/>
      <x:c r="Y93" s="65"/>
      <x:c r="Z93" s="66"/>
      <x:c r="AA93" s="65"/>
      <x:c r="AB93" s="65"/>
      <x:c r="AC93" s="66"/>
      <x:c r="AD93" s="65"/>
      <x:c r="AE93" s="65"/>
      <x:c r="AF93" s="66"/>
      <x:c r="AG93" s="65"/>
      <x:c r="AH93" s="65"/>
      <x:c r="AI93" s="66"/>
      <x:c r="AJ93" s="65"/>
      <x:c r="AK93" s="65"/>
    </x:row>
    <x:row r="94" spans="1:37" customFormat="1" x14ac:dyDescent="0.35">
      <x:c r="A94" s="63"/>
      <x:c r="B94" s="63"/>
      <x:c r="C94" s="63"/>
      <x:c r="D94" s="64"/>
      <x:c r="E94" s="64"/>
      <x:c r="F94" s="64"/>
      <x:c r="G94" s="64"/>
      <x:c r="H94" s="66"/>
      <x:c r="I94" s="65"/>
      <x:c r="J94" s="65"/>
      <x:c r="K94" s="66"/>
      <x:c r="L94" s="65"/>
      <x:c r="M94" s="65"/>
      <x:c r="N94" s="66"/>
      <x:c r="O94" s="65"/>
      <x:c r="P94" s="65"/>
      <x:c r="Q94" s="66"/>
      <x:c r="R94" s="65"/>
      <x:c r="S94" s="65"/>
      <x:c r="T94" s="66"/>
      <x:c r="U94" s="65"/>
      <x:c r="V94" s="65"/>
      <x:c r="W94" s="66"/>
      <x:c r="X94" s="65"/>
      <x:c r="Y94" s="65"/>
      <x:c r="Z94" s="66"/>
      <x:c r="AA94" s="65"/>
      <x:c r="AB94" s="65"/>
      <x:c r="AC94" s="66"/>
      <x:c r="AD94" s="65"/>
      <x:c r="AE94" s="65"/>
      <x:c r="AF94" s="66"/>
      <x:c r="AG94" s="65"/>
      <x:c r="AH94" s="65"/>
      <x:c r="AI94" s="66"/>
      <x:c r="AJ94" s="65"/>
      <x:c r="AK94" s="65"/>
    </x:row>
    <x:row r="95" spans="1:37" customFormat="1" x14ac:dyDescent="0.35">
      <x:c r="A95" s="63"/>
      <x:c r="B95" s="63"/>
      <x:c r="C95" s="63"/>
      <x:c r="D95" s="64"/>
      <x:c r="E95" s="64"/>
      <x:c r="F95" s="64"/>
      <x:c r="G95" s="64"/>
      <x:c r="H95" s="66"/>
      <x:c r="I95" s="65"/>
      <x:c r="J95" s="65"/>
      <x:c r="K95" s="66"/>
      <x:c r="L95" s="65"/>
      <x:c r="M95" s="65"/>
      <x:c r="N95" s="66"/>
      <x:c r="O95" s="65"/>
      <x:c r="P95" s="65"/>
      <x:c r="Q95" s="66"/>
      <x:c r="R95" s="65"/>
      <x:c r="S95" s="65"/>
      <x:c r="T95" s="66"/>
      <x:c r="U95" s="65"/>
      <x:c r="V95" s="65"/>
      <x:c r="W95" s="66"/>
      <x:c r="X95" s="65"/>
      <x:c r="Y95" s="65"/>
      <x:c r="Z95" s="66"/>
      <x:c r="AA95" s="65"/>
      <x:c r="AB95" s="65"/>
      <x:c r="AC95" s="66"/>
      <x:c r="AD95" s="65"/>
      <x:c r="AE95" s="65"/>
      <x:c r="AF95" s="66"/>
      <x:c r="AG95" s="65"/>
      <x:c r="AH95" s="65"/>
      <x:c r="AI95" s="66"/>
      <x:c r="AJ95" s="65"/>
      <x:c r="AK95" s="65"/>
    </x:row>
    <x:row r="96" spans="1:37" customFormat="1" x14ac:dyDescent="0.35">
      <x:c r="A96" s="63"/>
      <x:c r="B96" s="63"/>
      <x:c r="C96" s="63"/>
      <x:c r="D96" s="64"/>
      <x:c r="E96" s="64"/>
      <x:c r="F96" s="64"/>
      <x:c r="G96" s="64"/>
      <x:c r="H96" s="66"/>
      <x:c r="I96" s="65"/>
      <x:c r="J96" s="65"/>
      <x:c r="K96" s="66"/>
      <x:c r="L96" s="65"/>
      <x:c r="M96" s="65"/>
      <x:c r="N96" s="66"/>
      <x:c r="O96" s="65"/>
      <x:c r="P96" s="65"/>
      <x:c r="Q96" s="66"/>
      <x:c r="R96" s="65"/>
      <x:c r="S96" s="65"/>
      <x:c r="T96" s="66"/>
      <x:c r="U96" s="65"/>
      <x:c r="V96" s="65"/>
      <x:c r="W96" s="66"/>
      <x:c r="X96" s="65"/>
      <x:c r="Y96" s="65"/>
      <x:c r="Z96" s="66"/>
      <x:c r="AA96" s="65"/>
      <x:c r="AB96" s="65"/>
      <x:c r="AC96" s="66"/>
      <x:c r="AD96" s="65"/>
      <x:c r="AE96" s="65"/>
      <x:c r="AF96" s="66"/>
      <x:c r="AG96" s="65"/>
      <x:c r="AH96" s="65"/>
      <x:c r="AI96" s="66"/>
      <x:c r="AJ96" s="65"/>
      <x:c r="AK96" s="65"/>
    </x:row>
    <x:row r="97" spans="1:37" customFormat="1" x14ac:dyDescent="0.35">
      <x:c r="A97" s="63"/>
      <x:c r="B97" s="63"/>
      <x:c r="C97" s="63"/>
      <x:c r="D97" s="64"/>
      <x:c r="E97" s="64"/>
      <x:c r="F97" s="64"/>
      <x:c r="G97" s="64"/>
      <x:c r="H97" s="66"/>
      <x:c r="I97" s="65"/>
      <x:c r="J97" s="65"/>
      <x:c r="K97" s="66"/>
      <x:c r="L97" s="65"/>
      <x:c r="M97" s="65"/>
      <x:c r="N97" s="66"/>
      <x:c r="O97" s="65"/>
      <x:c r="P97" s="65"/>
      <x:c r="Q97" s="66"/>
      <x:c r="R97" s="65"/>
      <x:c r="S97" s="65"/>
      <x:c r="T97" s="66"/>
      <x:c r="U97" s="65"/>
      <x:c r="V97" s="65"/>
      <x:c r="W97" s="66"/>
      <x:c r="X97" s="65"/>
      <x:c r="Y97" s="65"/>
      <x:c r="Z97" s="66"/>
      <x:c r="AA97" s="65"/>
      <x:c r="AB97" s="65"/>
      <x:c r="AC97" s="66"/>
      <x:c r="AD97" s="65"/>
      <x:c r="AE97" s="65"/>
      <x:c r="AF97" s="66"/>
      <x:c r="AG97" s="65"/>
      <x:c r="AH97" s="65"/>
      <x:c r="AI97" s="66"/>
      <x:c r="AJ97" s="65"/>
      <x:c r="AK97" s="65"/>
    </x:row>
    <x:row r="98" spans="1:37" customFormat="1" x14ac:dyDescent="0.35">
      <x:c r="A98" s="63"/>
      <x:c r="B98" s="63"/>
      <x:c r="C98" s="63"/>
      <x:c r="D98" s="64"/>
      <x:c r="E98" s="64"/>
      <x:c r="F98" s="64"/>
      <x:c r="G98" s="64"/>
      <x:c r="H98" s="66"/>
      <x:c r="I98" s="65"/>
      <x:c r="J98" s="65"/>
      <x:c r="K98" s="66"/>
      <x:c r="L98" s="65"/>
      <x:c r="M98" s="65"/>
      <x:c r="N98" s="66"/>
      <x:c r="O98" s="65"/>
      <x:c r="P98" s="65"/>
      <x:c r="Q98" s="66"/>
      <x:c r="R98" s="65"/>
      <x:c r="S98" s="65"/>
      <x:c r="T98" s="66"/>
      <x:c r="U98" s="65"/>
      <x:c r="V98" s="65"/>
      <x:c r="W98" s="66"/>
      <x:c r="X98" s="65"/>
      <x:c r="Y98" s="65"/>
      <x:c r="Z98" s="66"/>
      <x:c r="AA98" s="65"/>
      <x:c r="AB98" s="65"/>
      <x:c r="AC98" s="66"/>
      <x:c r="AD98" s="65"/>
      <x:c r="AE98" s="65"/>
      <x:c r="AF98" s="66"/>
      <x:c r="AG98" s="65"/>
      <x:c r="AH98" s="65"/>
      <x:c r="AI98" s="66"/>
      <x:c r="AJ98" s="65"/>
      <x:c r="AK98" s="65"/>
    </x:row>
    <x:row r="99" spans="1:37" customFormat="1" x14ac:dyDescent="0.35">
      <x:c r="A99" s="63"/>
      <x:c r="B99" s="63"/>
      <x:c r="C99" s="63"/>
      <x:c r="D99" s="64"/>
      <x:c r="E99" s="64"/>
      <x:c r="F99" s="64"/>
      <x:c r="G99" s="64"/>
      <x:c r="H99" s="66"/>
      <x:c r="I99" s="65"/>
      <x:c r="J99" s="65"/>
      <x:c r="K99" s="66"/>
      <x:c r="L99" s="65"/>
      <x:c r="M99" s="65"/>
      <x:c r="N99" s="66"/>
      <x:c r="O99" s="65"/>
      <x:c r="P99" s="65"/>
      <x:c r="Q99" s="66"/>
      <x:c r="R99" s="65"/>
      <x:c r="S99" s="65"/>
      <x:c r="T99" s="66"/>
      <x:c r="U99" s="65"/>
      <x:c r="V99" s="65"/>
      <x:c r="W99" s="66"/>
      <x:c r="X99" s="65"/>
      <x:c r="Y99" s="65"/>
      <x:c r="Z99" s="66"/>
      <x:c r="AA99" s="65"/>
      <x:c r="AB99" s="65"/>
      <x:c r="AC99" s="66"/>
      <x:c r="AD99" s="65"/>
      <x:c r="AE99" s="65"/>
      <x:c r="AF99" s="66"/>
      <x:c r="AG99" s="65"/>
      <x:c r="AH99" s="65"/>
      <x:c r="AI99" s="66"/>
      <x:c r="AJ99" s="65"/>
      <x:c r="AK99" s="65"/>
    </x:row>
    <x:row r="100" spans="1:37" customFormat="1" x14ac:dyDescent="0.35">
      <x:c r="A100" s="63"/>
      <x:c r="B100" s="63"/>
      <x:c r="C100" s="63"/>
      <x:c r="D100" s="64"/>
      <x:c r="E100" s="64"/>
      <x:c r="F100" s="64"/>
      <x:c r="G100" s="64"/>
      <x:c r="H100" s="66"/>
      <x:c r="I100" s="65"/>
      <x:c r="J100" s="65"/>
      <x:c r="K100" s="66"/>
      <x:c r="L100" s="65"/>
      <x:c r="M100" s="65"/>
      <x:c r="N100" s="66"/>
      <x:c r="O100" s="65"/>
      <x:c r="P100" s="65"/>
      <x:c r="Q100" s="66"/>
      <x:c r="R100" s="65"/>
      <x:c r="S100" s="65"/>
      <x:c r="T100" s="66"/>
      <x:c r="U100" s="65"/>
      <x:c r="V100" s="65"/>
      <x:c r="W100" s="66"/>
      <x:c r="X100" s="65"/>
      <x:c r="Y100" s="65"/>
      <x:c r="Z100" s="66"/>
      <x:c r="AA100" s="65"/>
      <x:c r="AB100" s="65"/>
      <x:c r="AC100" s="66"/>
      <x:c r="AD100" s="65"/>
      <x:c r="AE100" s="65"/>
      <x:c r="AF100" s="66"/>
      <x:c r="AG100" s="65"/>
      <x:c r="AH100" s="65"/>
      <x:c r="AI100" s="66"/>
      <x:c r="AJ100" s="65"/>
      <x:c r="AK100" s="65"/>
    </x:row>
    <x:row r="1000">
      <x:c r="XX1000" s="292" t="n">
        <x:v>125713</x:v>
      </x:c>
    </x:row>
  </x:sheetData>
  <x:mergeCells count="11">
    <x:mergeCell ref="AF1:AH1"/>
    <x:mergeCell ref="AI1:AK1"/>
    <x:mergeCell ref="AC1:AE1"/>
    <x:mergeCell ref="A1:C1"/>
    <x:mergeCell ref="H1:J1"/>
    <x:mergeCell ref="K1:M1"/>
    <x:mergeCell ref="N1:P1"/>
    <x:mergeCell ref="Q1:S1"/>
    <x:mergeCell ref="T1:V1"/>
    <x:mergeCell ref="W1:Y1"/>
    <x:mergeCell ref="Z1:AB1"/>
  </x:mergeCells>
  <x:pageMargins left="0.7" right="0.7" top="0.75" bottom="0.75" header="0.3" footer="0.3"/>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600-000000000000}" mc:Ignorable="x14ac xr xr2 xr3">
  <x:sheetPr codeName="Sheet7">
    <x:tabColor rgb="FFFF0000"/>
  </x:sheetPr>
  <x:dimension ref="B1:Q113"/>
  <x:sheetViews>
    <x:sheetView showGridLines="0" workbookViewId="0"/>
  </x:sheetViews>
  <x:sheetFormatPr defaultColWidth="9.1796875" defaultRowHeight="14.5" x14ac:dyDescent="0.35"/>
  <x:cols>
    <x:col min="1" max="1" width="2.81640625" style="1" customWidth="1"/>
    <x:col min="2" max="2" width="13.81640625" style="1" customWidth="1"/>
    <x:col min="3" max="3" width="12.1796875" style="1" customWidth="1"/>
    <x:col min="4" max="13" width="13.81640625" style="1" customWidth="1"/>
    <x:col min="14" max="14" width="5.81640625" style="1" customWidth="1"/>
    <x:col min="15" max="15" width="15.54296875" style="1" customWidth="1"/>
    <x:col min="16" max="16" width="12.1796875" style="1" customWidth="1"/>
    <x:col min="17" max="26" width="13.81640625" style="1" customWidth="1"/>
    <x:col min="27" max="16384" width="9.1796875" style="1"/>
  </x:cols>
  <x:sheetData>
    <x:row r="1" spans="2:13" ht="5.15" customHeight="1" x14ac:dyDescent="0.35"/>
    <x:row r="2" spans="2:13" ht="19" thickBot="1" x14ac:dyDescent="0.4">
      <x:c r="B2" s="45" t="s">
        <x:v>32</x:v>
      </x:c>
    </x:row>
    <x:row r="3" spans="2:13" ht="15" thickBot="1" x14ac:dyDescent="0.4">
      <x:c r="B3" s="41" t="s">
        <x:v>20</x:v>
      </x:c>
      <x:c r="C3" s="42" t="s">
        <x:v>21</x:v>
      </x:c>
      <x:c r="D3" s="43" t="s">
        <x:v>8</x:v>
      </x:c>
      <x:c r="E3" s="43" t="s">
        <x:v>9</x:v>
      </x:c>
      <x:c r="F3" s="43" t="s">
        <x:v>10</x:v>
      </x:c>
      <x:c r="G3" s="43" t="s">
        <x:v>11</x:v>
      </x:c>
      <x:c r="H3" s="43" t="s">
        <x:v>12</x:v>
      </x:c>
      <x:c r="I3" s="43" t="s">
        <x:v>13</x:v>
      </x:c>
      <x:c r="J3" s="43" t="s">
        <x:v>14</x:v>
      </x:c>
      <x:c r="K3" s="43" t="s">
        <x:v>15</x:v>
      </x:c>
      <x:c r="L3" s="43" t="s">
        <x:v>16</x:v>
      </x:c>
      <x:c r="M3" s="44" t="s">
        <x:v>17</x:v>
      </x:c>
    </x:row>
    <x:row r="4" spans="2:13" x14ac:dyDescent="0.35">
      <x:c r="B4" s="288" t="s">
        <x:v>35</x:v>
      </x:c>
      <x:c r="C4" s="10" t="s">
        <x:v>0</x:v>
      </x:c>
      <x:c r="D4" s="232"/>
      <x:c r="E4" s="232"/>
      <x:c r="F4" s="232"/>
      <x:c r="G4" s="232"/>
      <x:c r="H4" s="232"/>
      <x:c r="I4" s="232"/>
      <x:c r="J4" s="232"/>
      <x:c r="K4" s="232"/>
      <x:c r="L4" s="232"/>
      <x:c r="M4" s="233"/>
    </x:row>
    <x:row r="5" spans="2:13" x14ac:dyDescent="0.35">
      <x:c r="B5" s="288"/>
      <x:c r="C5" s="10" t="s">
        <x:v>1</x:v>
      </x:c>
      <x:c r="D5" s="234"/>
      <x:c r="E5" s="234"/>
      <x:c r="F5" s="234"/>
      <x:c r="G5" s="234"/>
      <x:c r="H5" s="234"/>
      <x:c r="I5" s="234"/>
      <x:c r="J5" s="234"/>
      <x:c r="K5" s="234"/>
      <x:c r="L5" s="234"/>
      <x:c r="M5" s="235"/>
    </x:row>
    <x:row r="6" spans="2:13" x14ac:dyDescent="0.35">
      <x:c r="B6" s="286" t="s">
        <x:v>36</x:v>
      </x:c>
      <x:c r="C6" s="12" t="s">
        <x:v>0</x:v>
      </x:c>
      <x:c r="D6" s="236"/>
      <x:c r="E6" s="236"/>
      <x:c r="F6" s="236"/>
      <x:c r="G6" s="236"/>
      <x:c r="H6" s="236"/>
      <x:c r="I6" s="236"/>
      <x:c r="J6" s="236"/>
      <x:c r="K6" s="236"/>
      <x:c r="L6" s="236"/>
      <x:c r="M6" s="237"/>
    </x:row>
    <x:row r="7" spans="2:13" x14ac:dyDescent="0.35">
      <x:c r="B7" s="288"/>
      <x:c r="C7" s="10" t="s">
        <x:v>1</x:v>
      </x:c>
      <x:c r="D7" s="234"/>
      <x:c r="E7" s="234"/>
      <x:c r="F7" s="234"/>
      <x:c r="G7" s="234"/>
      <x:c r="H7" s="234"/>
      <x:c r="I7" s="234"/>
      <x:c r="J7" s="234"/>
      <x:c r="K7" s="234"/>
      <x:c r="L7" s="234"/>
      <x:c r="M7" s="235"/>
    </x:row>
    <x:row r="8" spans="2:13" x14ac:dyDescent="0.35">
      <x:c r="B8" s="286" t="s">
        <x:v>37</x:v>
      </x:c>
      <x:c r="C8" s="12" t="s">
        <x:v>0</x:v>
      </x:c>
      <x:c r="D8" s="236"/>
      <x:c r="E8" s="236"/>
      <x:c r="F8" s="236"/>
      <x:c r="G8" s="236"/>
      <x:c r="H8" s="236"/>
      <x:c r="I8" s="236"/>
      <x:c r="J8" s="236"/>
      <x:c r="K8" s="236"/>
      <x:c r="L8" s="236"/>
      <x:c r="M8" s="237"/>
    </x:row>
    <x:row r="9" spans="2:13" x14ac:dyDescent="0.35">
      <x:c r="B9" s="288"/>
      <x:c r="C9" s="10" t="s">
        <x:v>1</x:v>
      </x:c>
      <x:c r="D9" s="234"/>
      <x:c r="E9" s="234"/>
      <x:c r="F9" s="234"/>
      <x:c r="G9" s="234"/>
      <x:c r="H9" s="234"/>
      <x:c r="I9" s="234"/>
      <x:c r="J9" s="234"/>
      <x:c r="K9" s="234"/>
      <x:c r="L9" s="234"/>
      <x:c r="M9" s="235"/>
    </x:row>
    <x:row r="10" spans="2:13" x14ac:dyDescent="0.35">
      <x:c r="B10" s="286" t="s">
        <x:v>38</x:v>
      </x:c>
      <x:c r="C10" s="12" t="s">
        <x:v>0</x:v>
      </x:c>
      <x:c r="D10" s="236"/>
      <x:c r="E10" s="236"/>
      <x:c r="F10" s="236"/>
      <x:c r="G10" s="236"/>
      <x:c r="H10" s="236"/>
      <x:c r="I10" s="236"/>
      <x:c r="J10" s="236"/>
      <x:c r="K10" s="236"/>
      <x:c r="L10" s="236"/>
      <x:c r="M10" s="237"/>
    </x:row>
    <x:row r="11" spans="2:13" x14ac:dyDescent="0.35">
      <x:c r="B11" s="288"/>
      <x:c r="C11" s="10" t="s">
        <x:v>1</x:v>
      </x:c>
      <x:c r="D11" s="234"/>
      <x:c r="E11" s="234"/>
      <x:c r="F11" s="234"/>
      <x:c r="G11" s="234"/>
      <x:c r="H11" s="234"/>
      <x:c r="I11" s="234"/>
      <x:c r="J11" s="234"/>
      <x:c r="K11" s="234"/>
      <x:c r="L11" s="234"/>
      <x:c r="M11" s="235"/>
    </x:row>
    <x:row r="12" spans="2:13" x14ac:dyDescent="0.35">
      <x:c r="B12" s="286" t="s">
        <x:v>39</x:v>
      </x:c>
      <x:c r="C12" s="12" t="s">
        <x:v>0</x:v>
      </x:c>
      <x:c r="D12" s="236"/>
      <x:c r="E12" s="236"/>
      <x:c r="F12" s="236"/>
      <x:c r="G12" s="236"/>
      <x:c r="H12" s="236"/>
      <x:c r="I12" s="236"/>
      <x:c r="J12" s="236"/>
      <x:c r="K12" s="236"/>
      <x:c r="L12" s="236"/>
      <x:c r="M12" s="237"/>
    </x:row>
    <x:row r="13" spans="2:13" x14ac:dyDescent="0.35">
      <x:c r="B13" s="288"/>
      <x:c r="C13" s="10" t="s">
        <x:v>1</x:v>
      </x:c>
      <x:c r="D13" s="234"/>
      <x:c r="E13" s="234"/>
      <x:c r="F13" s="234"/>
      <x:c r="G13" s="234"/>
      <x:c r="H13" s="234"/>
      <x:c r="I13" s="234"/>
      <x:c r="J13" s="234"/>
      <x:c r="K13" s="234"/>
      <x:c r="L13" s="234"/>
      <x:c r="M13" s="235"/>
    </x:row>
    <x:row r="14" spans="2:13" x14ac:dyDescent="0.35">
      <x:c r="B14" s="286" t="s">
        <x:v>128</x:v>
      </x:c>
      <x:c r="C14" s="12" t="s">
        <x:v>0</x:v>
      </x:c>
      <x:c r="D14" s="236"/>
      <x:c r="E14" s="236"/>
      <x:c r="F14" s="236"/>
      <x:c r="G14" s="236"/>
      <x:c r="H14" s="236"/>
      <x:c r="I14" s="236"/>
      <x:c r="J14" s="236"/>
      <x:c r="K14" s="236"/>
      <x:c r="L14" s="236"/>
      <x:c r="M14" s="237"/>
    </x:row>
    <x:row r="15" spans="2:13" x14ac:dyDescent="0.35">
      <x:c r="B15" s="287"/>
      <x:c r="C15" s="11" t="s">
        <x:v>1</x:v>
      </x:c>
      <x:c r="D15" s="234"/>
      <x:c r="E15" s="234"/>
      <x:c r="F15" s="234"/>
      <x:c r="G15" s="234"/>
      <x:c r="H15" s="234"/>
      <x:c r="I15" s="234"/>
      <x:c r="J15" s="234"/>
      <x:c r="K15" s="234"/>
      <x:c r="L15" s="234"/>
      <x:c r="M15" s="235"/>
    </x:row>
    <x:row r="16" spans="2:13" x14ac:dyDescent="0.35">
      <x:c r="B16" s="288" t="s">
        <x:v>161</x:v>
      </x:c>
      <x:c r="C16" s="10" t="s">
        <x:v>0</x:v>
      </x:c>
      <x:c r="D16" s="236"/>
      <x:c r="E16" s="236"/>
      <x:c r="F16" s="236"/>
      <x:c r="G16" s="236"/>
      <x:c r="H16" s="236"/>
      <x:c r="I16" s="236"/>
      <x:c r="J16" s="236"/>
      <x:c r="K16" s="236"/>
      <x:c r="L16" s="236"/>
      <x:c r="M16" s="237"/>
    </x:row>
    <x:row r="17" spans="2:17" x14ac:dyDescent="0.35">
      <x:c r="B17" s="288"/>
      <x:c r="C17" s="10" t="s">
        <x:v>1</x:v>
      </x:c>
      <x:c r="D17" s="234"/>
      <x:c r="E17" s="234"/>
      <x:c r="F17" s="234"/>
      <x:c r="G17" s="234"/>
      <x:c r="H17" s="234"/>
      <x:c r="I17" s="234"/>
      <x:c r="J17" s="234"/>
      <x:c r="K17" s="234"/>
      <x:c r="L17" s="234"/>
      <x:c r="M17" s="235"/>
    </x:row>
    <x:row r="18" spans="2:17" x14ac:dyDescent="0.35">
      <x:c r="B18" s="286" t="s">
        <x:v>40</x:v>
      </x:c>
      <x:c r="C18" s="12" t="s">
        <x:v>0</x:v>
      </x:c>
      <x:c r="D18" s="238"/>
      <x:c r="E18" s="238"/>
      <x:c r="F18" s="238"/>
      <x:c r="G18" s="238"/>
      <x:c r="H18" s="238"/>
      <x:c r="I18" s="238"/>
      <x:c r="J18" s="238"/>
      <x:c r="K18" s="238"/>
      <x:c r="L18" s="238"/>
      <x:c r="M18" s="239"/>
    </x:row>
    <x:row r="19" spans="2:17" ht="15" thickBot="1" x14ac:dyDescent="0.4">
      <x:c r="B19" s="289"/>
      <x:c r="C19" s="13" t="s">
        <x:v>1</x:v>
      </x:c>
      <x:c r="D19" s="229"/>
      <x:c r="E19" s="229"/>
      <x:c r="F19" s="229"/>
      <x:c r="G19" s="229"/>
      <x:c r="H19" s="229"/>
      <x:c r="I19" s="229"/>
      <x:c r="J19" s="229"/>
      <x:c r="K19" s="229"/>
      <x:c r="L19" s="229"/>
      <x:c r="M19" s="231"/>
    </x:row>
    <x:row r="20" spans="2:17" x14ac:dyDescent="0.35">
      <x:c r="Q20"/>
    </x:row>
    <x:row r="21" spans="2:17" x14ac:dyDescent="0.35">
      <x:c r="Q21"/>
    </x:row>
    <x:row r="22" spans="2:17" ht="19" thickBot="1" x14ac:dyDescent="0.4">
      <x:c r="B22" s="45" t="s">
        <x:v>33</x:v>
      </x:c>
      <x:c r="Q22"/>
    </x:row>
    <x:row r="23" spans="2:17" ht="15" thickBot="1" x14ac:dyDescent="0.4">
      <x:c r="B23" s="41" t="s">
        <x:v>20</x:v>
      </x:c>
      <x:c r="C23" s="42" t="s">
        <x:v>21</x:v>
      </x:c>
      <x:c r="D23" s="43" t="s">
        <x:v>8</x:v>
      </x:c>
      <x:c r="E23" s="43" t="s">
        <x:v>9</x:v>
      </x:c>
      <x:c r="F23" s="43" t="s">
        <x:v>10</x:v>
      </x:c>
      <x:c r="G23" s="43" t="s">
        <x:v>11</x:v>
      </x:c>
      <x:c r="H23" s="43" t="s">
        <x:v>12</x:v>
      </x:c>
      <x:c r="I23" s="43" t="s">
        <x:v>13</x:v>
      </x:c>
      <x:c r="J23" s="43" t="s">
        <x:v>14</x:v>
      </x:c>
      <x:c r="K23" s="43" t="s">
        <x:v>15</x:v>
      </x:c>
      <x:c r="L23" s="43" t="s">
        <x:v>16</x:v>
      </x:c>
      <x:c r="M23" s="44" t="s">
        <x:v>17</x:v>
      </x:c>
      <x:c r="Q23"/>
    </x:row>
    <x:row r="24" spans="2:17" x14ac:dyDescent="0.35">
      <x:c r="B24" s="288" t="s">
        <x:v>35</x:v>
      </x:c>
      <x:c r="C24" s="105" t="s">
        <x:v>0</x:v>
      </x:c>
      <x:c r="D24" s="240"/>
      <x:c r="E24" s="240"/>
      <x:c r="F24" s="240"/>
      <x:c r="G24" s="240"/>
      <x:c r="H24" s="240"/>
      <x:c r="I24" s="240"/>
      <x:c r="J24" s="240"/>
      <x:c r="K24" s="240"/>
      <x:c r="L24" s="240"/>
      <x:c r="M24" s="241"/>
      <x:c r="Q24"/>
    </x:row>
    <x:row r="25" spans="2:17" x14ac:dyDescent="0.35">
      <x:c r="B25" s="288"/>
      <x:c r="C25" s="11" t="s">
        <x:v>1</x:v>
      </x:c>
      <x:c r="D25" s="242"/>
      <x:c r="E25" s="242"/>
      <x:c r="F25" s="242"/>
      <x:c r="G25" s="242"/>
      <x:c r="H25" s="242"/>
      <x:c r="I25" s="242"/>
      <x:c r="J25" s="242"/>
      <x:c r="K25" s="242"/>
      <x:c r="L25" s="242"/>
      <x:c r="M25" s="243"/>
      <x:c r="Q25"/>
    </x:row>
    <x:row r="26" spans="2:17" x14ac:dyDescent="0.35">
      <x:c r="B26" s="286" t="s">
        <x:v>36</x:v>
      </x:c>
      <x:c r="C26" s="10" t="s">
        <x:v>0</x:v>
      </x:c>
      <x:c r="D26" s="244"/>
      <x:c r="E26" s="244"/>
      <x:c r="F26" s="244"/>
      <x:c r="G26" s="244"/>
      <x:c r="H26" s="244"/>
      <x:c r="I26" s="244"/>
      <x:c r="J26" s="244"/>
      <x:c r="K26" s="244"/>
      <x:c r="L26" s="244"/>
      <x:c r="M26" s="245"/>
      <x:c r="Q26"/>
    </x:row>
    <x:row r="27" spans="2:17" x14ac:dyDescent="0.35">
      <x:c r="B27" s="288"/>
      <x:c r="C27" s="10" t="s">
        <x:v>1</x:v>
      </x:c>
      <x:c r="D27" s="242"/>
      <x:c r="E27" s="242"/>
      <x:c r="F27" s="242"/>
      <x:c r="G27" s="242"/>
      <x:c r="H27" s="242"/>
      <x:c r="I27" s="242"/>
      <x:c r="J27" s="242"/>
      <x:c r="K27" s="242"/>
      <x:c r="L27" s="242"/>
      <x:c r="M27" s="243"/>
      <x:c r="Q27"/>
    </x:row>
    <x:row r="28" spans="2:17" x14ac:dyDescent="0.35">
      <x:c r="B28" s="286" t="s">
        <x:v>37</x:v>
      </x:c>
      <x:c r="C28" s="12" t="s">
        <x:v>0</x:v>
      </x:c>
      <x:c r="D28" s="244"/>
      <x:c r="E28" s="244"/>
      <x:c r="F28" s="244"/>
      <x:c r="G28" s="244"/>
      <x:c r="H28" s="244"/>
      <x:c r="I28" s="244"/>
      <x:c r="J28" s="244"/>
      <x:c r="K28" s="244"/>
      <x:c r="L28" s="244"/>
      <x:c r="M28" s="245"/>
      <x:c r="Q28"/>
    </x:row>
    <x:row r="29" spans="2:17" x14ac:dyDescent="0.35">
      <x:c r="B29" s="288"/>
      <x:c r="C29" s="11" t="s">
        <x:v>1</x:v>
      </x:c>
      <x:c r="D29" s="242"/>
      <x:c r="E29" s="242"/>
      <x:c r="F29" s="242"/>
      <x:c r="G29" s="242"/>
      <x:c r="H29" s="242"/>
      <x:c r="I29" s="242"/>
      <x:c r="J29" s="242"/>
      <x:c r="K29" s="242"/>
      <x:c r="L29" s="242"/>
      <x:c r="M29" s="243"/>
      <x:c r="Q29"/>
    </x:row>
    <x:row r="30" spans="2:17" x14ac:dyDescent="0.35">
      <x:c r="B30" s="286" t="s">
        <x:v>38</x:v>
      </x:c>
      <x:c r="C30" s="10" t="s">
        <x:v>0</x:v>
      </x:c>
      <x:c r="D30" s="244"/>
      <x:c r="E30" s="244"/>
      <x:c r="F30" s="244"/>
      <x:c r="G30" s="244"/>
      <x:c r="H30" s="244"/>
      <x:c r="I30" s="244"/>
      <x:c r="J30" s="244"/>
      <x:c r="K30" s="244"/>
      <x:c r="L30" s="244"/>
      <x:c r="M30" s="245"/>
      <x:c r="Q30"/>
    </x:row>
    <x:row r="31" spans="2:17" x14ac:dyDescent="0.35">
      <x:c r="B31" s="288"/>
      <x:c r="C31" s="10" t="s">
        <x:v>1</x:v>
      </x:c>
      <x:c r="D31" s="242"/>
      <x:c r="E31" s="242"/>
      <x:c r="F31" s="242"/>
      <x:c r="G31" s="242"/>
      <x:c r="H31" s="242"/>
      <x:c r="I31" s="242"/>
      <x:c r="J31" s="242"/>
      <x:c r="K31" s="242"/>
      <x:c r="L31" s="242"/>
      <x:c r="M31" s="243"/>
      <x:c r="Q31"/>
    </x:row>
    <x:row r="32" spans="2:17" x14ac:dyDescent="0.35">
      <x:c r="B32" s="286" t="s">
        <x:v>39</x:v>
      </x:c>
      <x:c r="C32" s="12" t="s">
        <x:v>0</x:v>
      </x:c>
      <x:c r="D32" s="244"/>
      <x:c r="E32" s="244"/>
      <x:c r="F32" s="244"/>
      <x:c r="G32" s="244"/>
      <x:c r="H32" s="244"/>
      <x:c r="I32" s="244"/>
      <x:c r="J32" s="244"/>
      <x:c r="K32" s="244"/>
      <x:c r="L32" s="244"/>
      <x:c r="M32" s="245"/>
      <x:c r="Q32"/>
    </x:row>
    <x:row r="33" spans="2:17" x14ac:dyDescent="0.35">
      <x:c r="B33" s="288"/>
      <x:c r="C33" s="11" t="s">
        <x:v>1</x:v>
      </x:c>
      <x:c r="D33" s="242"/>
      <x:c r="E33" s="242"/>
      <x:c r="F33" s="242"/>
      <x:c r="G33" s="242"/>
      <x:c r="H33" s="242"/>
      <x:c r="I33" s="242"/>
      <x:c r="J33" s="242"/>
      <x:c r="K33" s="242"/>
      <x:c r="L33" s="242"/>
      <x:c r="M33" s="243"/>
      <x:c r="Q33"/>
    </x:row>
    <x:row r="34" spans="2:17" x14ac:dyDescent="0.35">
      <x:c r="B34" s="286" t="s">
        <x:v>128</x:v>
      </x:c>
      <x:c r="C34" s="10" t="s">
        <x:v>0</x:v>
      </x:c>
      <x:c r="D34" s="244"/>
      <x:c r="E34" s="244"/>
      <x:c r="F34" s="244"/>
      <x:c r="G34" s="244"/>
      <x:c r="H34" s="244"/>
      <x:c r="I34" s="244"/>
      <x:c r="J34" s="244"/>
      <x:c r="K34" s="244"/>
      <x:c r="L34" s="244"/>
      <x:c r="M34" s="245"/>
      <x:c r="Q34"/>
    </x:row>
    <x:row r="35" spans="2:17" x14ac:dyDescent="0.35">
      <x:c r="B35" s="287"/>
      <x:c r="C35" s="10" t="s">
        <x:v>1</x:v>
      </x:c>
      <x:c r="D35" s="242"/>
      <x:c r="E35" s="242"/>
      <x:c r="F35" s="242"/>
      <x:c r="G35" s="242"/>
      <x:c r="H35" s="242"/>
      <x:c r="I35" s="242"/>
      <x:c r="J35" s="242"/>
      <x:c r="K35" s="242"/>
      <x:c r="L35" s="242"/>
      <x:c r="M35" s="243"/>
      <x:c r="Q35"/>
    </x:row>
    <x:row r="36" spans="2:17" x14ac:dyDescent="0.35">
      <x:c r="B36" s="288" t="s">
        <x:v>161</x:v>
      </x:c>
      <x:c r="C36" s="12" t="s">
        <x:v>0</x:v>
      </x:c>
      <x:c r="D36" s="244"/>
      <x:c r="E36" s="244"/>
      <x:c r="F36" s="244"/>
      <x:c r="G36" s="244"/>
      <x:c r="H36" s="244"/>
      <x:c r="I36" s="244"/>
      <x:c r="J36" s="244"/>
      <x:c r="K36" s="244"/>
      <x:c r="L36" s="244"/>
      <x:c r="M36" s="245"/>
      <x:c r="Q36"/>
    </x:row>
    <x:row r="37" spans="2:17" x14ac:dyDescent="0.35">
      <x:c r="B37" s="288"/>
      <x:c r="C37" s="11" t="s">
        <x:v>1</x:v>
      </x:c>
      <x:c r="D37" s="242"/>
      <x:c r="E37" s="242"/>
      <x:c r="F37" s="242"/>
      <x:c r="G37" s="242"/>
      <x:c r="H37" s="242"/>
      <x:c r="I37" s="242"/>
      <x:c r="J37" s="242"/>
      <x:c r="K37" s="242"/>
      <x:c r="L37" s="242"/>
      <x:c r="M37" s="243"/>
      <x:c r="Q37"/>
    </x:row>
    <x:row r="38" spans="2:17" x14ac:dyDescent="0.35">
      <x:c r="B38" s="286" t="s">
        <x:v>40</x:v>
      </x:c>
      <x:c r="C38" s="10" t="s">
        <x:v>0</x:v>
      </x:c>
      <x:c r="D38" s="246"/>
      <x:c r="E38" s="246"/>
      <x:c r="F38" s="246"/>
      <x:c r="G38" s="246"/>
      <x:c r="H38" s="246"/>
      <x:c r="I38" s="246"/>
      <x:c r="J38" s="246"/>
      <x:c r="K38" s="246"/>
      <x:c r="L38" s="246"/>
      <x:c r="M38" s="247"/>
      <x:c r="Q38"/>
    </x:row>
    <x:row r="39" spans="2:17" ht="15" thickBot="1" x14ac:dyDescent="0.4">
      <x:c r="B39" s="289"/>
      <x:c r="C39" s="13" t="s">
        <x:v>1</x:v>
      </x:c>
      <x:c r="D39" s="224"/>
      <x:c r="E39" s="224"/>
      <x:c r="F39" s="224"/>
      <x:c r="G39" s="224"/>
      <x:c r="H39" s="224"/>
      <x:c r="I39" s="224"/>
      <x:c r="J39" s="224"/>
      <x:c r="K39" s="224"/>
      <x:c r="L39" s="224"/>
      <x:c r="M39" s="248"/>
      <x:c r="Q39"/>
    </x:row>
    <x:row r="40" spans="2:17" x14ac:dyDescent="0.35">
      <x:c r="B40"/>
      <x:c r="Q40"/>
    </x:row>
    <x:row r="41" spans="2:17" x14ac:dyDescent="0.35">
      <x:c r="B41"/>
      <x:c r="Q41"/>
    </x:row>
    <x:row r="42" spans="2:17" x14ac:dyDescent="0.35">
      <x:c r="B42"/>
      <x:c r="Q42"/>
    </x:row>
    <x:row r="43" spans="2:17" x14ac:dyDescent="0.35">
      <x:c r="B43"/>
      <x:c r="Q43"/>
    </x:row>
    <x:row r="44" spans="2:17" x14ac:dyDescent="0.35">
      <x:c r="B44"/>
      <x:c r="Q44"/>
    </x:row>
    <x:row r="45" spans="2:17" x14ac:dyDescent="0.35">
      <x:c r="B45"/>
      <x:c r="Q45"/>
    </x:row>
    <x:row r="46" spans="2:17" x14ac:dyDescent="0.35">
      <x:c r="B46"/>
      <x:c r="Q46"/>
    </x:row>
    <x:row r="47" spans="2:17" x14ac:dyDescent="0.35">
      <x:c r="B47"/>
      <x:c r="Q47"/>
    </x:row>
    <x:row r="48" spans="2:17" x14ac:dyDescent="0.35">
      <x:c r="B48"/>
      <x:c r="Q48"/>
    </x:row>
    <x:row r="49" spans="2:17" x14ac:dyDescent="0.35">
      <x:c r="B49"/>
      <x:c r="Q49"/>
    </x:row>
    <x:row r="50" spans="2:17" x14ac:dyDescent="0.35">
      <x:c r="B50"/>
      <x:c r="Q50"/>
    </x:row>
    <x:row r="51" spans="2:17" x14ac:dyDescent="0.35">
      <x:c r="B51"/>
      <x:c r="Q51"/>
    </x:row>
    <x:row r="52" spans="2:17" x14ac:dyDescent="0.35">
      <x:c r="B52"/>
      <x:c r="Q52"/>
    </x:row>
    <x:row r="53" spans="2:17" x14ac:dyDescent="0.35">
      <x:c r="B53"/>
      <x:c r="Q53"/>
    </x:row>
    <x:row r="54" spans="2:17" x14ac:dyDescent="0.35">
      <x:c r="B54"/>
      <x:c r="Q54"/>
    </x:row>
    <x:row r="55" spans="2:17" x14ac:dyDescent="0.35">
      <x:c r="B55"/>
      <x:c r="Q55"/>
    </x:row>
    <x:row r="56" spans="2:17" x14ac:dyDescent="0.35">
      <x:c r="B56"/>
      <x:c r="Q56"/>
    </x:row>
    <x:row r="57" spans="2:17" x14ac:dyDescent="0.35">
      <x:c r="B57"/>
      <x:c r="Q57"/>
    </x:row>
    <x:row r="58" spans="2:17" x14ac:dyDescent="0.35">
      <x:c r="B58"/>
      <x:c r="Q58"/>
    </x:row>
    <x:row r="59" spans="2:17" x14ac:dyDescent="0.35">
      <x:c r="B59"/>
      <x:c r="Q59"/>
    </x:row>
    <x:row r="60" spans="2:17" x14ac:dyDescent="0.35">
      <x:c r="B60"/>
      <x:c r="Q60"/>
    </x:row>
    <x:row r="61" spans="2:17" x14ac:dyDescent="0.35">
      <x:c r="B61"/>
      <x:c r="Q61"/>
    </x:row>
    <x:row r="62" spans="2:17" x14ac:dyDescent="0.35">
      <x:c r="B62"/>
      <x:c r="Q62"/>
    </x:row>
    <x:row r="63" spans="2:17" x14ac:dyDescent="0.35">
      <x:c r="B63"/>
      <x:c r="Q63"/>
    </x:row>
    <x:row r="64" spans="2:17" x14ac:dyDescent="0.35">
      <x:c r="B64"/>
      <x:c r="Q64"/>
    </x:row>
    <x:row r="65" spans="2:17" x14ac:dyDescent="0.35">
      <x:c r="B65"/>
      <x:c r="Q65"/>
    </x:row>
    <x:row r="66" spans="2:17" x14ac:dyDescent="0.35">
      <x:c r="B66"/>
      <x:c r="Q66"/>
    </x:row>
    <x:row r="67" spans="2:17" x14ac:dyDescent="0.35">
      <x:c r="B67"/>
      <x:c r="Q67"/>
    </x:row>
    <x:row r="68" spans="2:17" x14ac:dyDescent="0.35">
      <x:c r="B68"/>
      <x:c r="Q68"/>
    </x:row>
    <x:row r="69" spans="2:17" x14ac:dyDescent="0.35">
      <x:c r="B69"/>
      <x:c r="Q69"/>
    </x:row>
    <x:row r="70" spans="2:17" x14ac:dyDescent="0.35">
      <x:c r="B70"/>
      <x:c r="Q70"/>
    </x:row>
    <x:row r="71" spans="2:17" x14ac:dyDescent="0.35">
      <x:c r="B71"/>
      <x:c r="Q71"/>
    </x:row>
    <x:row r="72" spans="2:17" x14ac:dyDescent="0.35">
      <x:c r="B72"/>
      <x:c r="Q72"/>
    </x:row>
    <x:row r="73" spans="2:17" x14ac:dyDescent="0.35">
      <x:c r="B73"/>
      <x:c r="Q73"/>
    </x:row>
    <x:row r="74" spans="2:17" x14ac:dyDescent="0.35">
      <x:c r="B74"/>
      <x:c r="Q74"/>
    </x:row>
    <x:row r="75" spans="2:17" x14ac:dyDescent="0.35">
      <x:c r="B75"/>
      <x:c r="Q75"/>
    </x:row>
    <x:row r="76" spans="2:17" x14ac:dyDescent="0.35">
      <x:c r="B76"/>
      <x:c r="Q76"/>
    </x:row>
    <x:row r="77" spans="2:17" x14ac:dyDescent="0.35">
      <x:c r="B77"/>
      <x:c r="Q77"/>
    </x:row>
    <x:row r="78" spans="2:17" x14ac:dyDescent="0.35">
      <x:c r="B78"/>
      <x:c r="Q78"/>
    </x:row>
    <x:row r="79" spans="2:17" x14ac:dyDescent="0.35">
      <x:c r="B79"/>
      <x:c r="Q79"/>
    </x:row>
    <x:row r="80" spans="2:17" x14ac:dyDescent="0.35">
      <x:c r="B80"/>
      <x:c r="Q80"/>
    </x:row>
    <x:row r="81" spans="2:17" x14ac:dyDescent="0.35">
      <x:c r="B81"/>
      <x:c r="Q81"/>
    </x:row>
    <x:row r="82" spans="2:17" x14ac:dyDescent="0.35">
      <x:c r="B82"/>
      <x:c r="Q82"/>
    </x:row>
    <x:row r="83" spans="2:17" x14ac:dyDescent="0.35">
      <x:c r="B83"/>
      <x:c r="Q83"/>
    </x:row>
    <x:row r="84" spans="2:17" x14ac:dyDescent="0.35">
      <x:c r="B84"/>
      <x:c r="Q84"/>
    </x:row>
    <x:row r="85" spans="2:17" x14ac:dyDescent="0.35">
      <x:c r="B85"/>
      <x:c r="Q85"/>
    </x:row>
    <x:row r="86" spans="2:17" x14ac:dyDescent="0.35">
      <x:c r="B86"/>
      <x:c r="Q86"/>
    </x:row>
    <x:row r="87" spans="2:17" x14ac:dyDescent="0.35">
      <x:c r="B87"/>
      <x:c r="Q87"/>
    </x:row>
    <x:row r="88" spans="2:17" x14ac:dyDescent="0.35">
      <x:c r="B88"/>
      <x:c r="Q88"/>
    </x:row>
    <x:row r="89" spans="2:17" x14ac:dyDescent="0.35">
      <x:c r="B89"/>
      <x:c r="Q89"/>
    </x:row>
    <x:row r="90" spans="2:17" x14ac:dyDescent="0.35">
      <x:c r="B90"/>
      <x:c r="Q90"/>
    </x:row>
    <x:row r="91" spans="2:17" x14ac:dyDescent="0.35">
      <x:c r="B91"/>
      <x:c r="Q91"/>
    </x:row>
    <x:row r="92" spans="2:17" x14ac:dyDescent="0.35">
      <x:c r="B92"/>
      <x:c r="Q92"/>
    </x:row>
    <x:row r="93" spans="2:17" x14ac:dyDescent="0.35">
      <x:c r="B93"/>
      <x:c r="Q93"/>
    </x:row>
    <x:row r="94" spans="2:17" x14ac:dyDescent="0.35">
      <x:c r="B94"/>
      <x:c r="Q94"/>
    </x:row>
    <x:row r="95" spans="2:17" x14ac:dyDescent="0.35">
      <x:c r="B95"/>
      <x:c r="Q95"/>
    </x:row>
    <x:row r="96" spans="2:17" x14ac:dyDescent="0.35">
      <x:c r="B96"/>
      <x:c r="Q96"/>
    </x:row>
    <x:row r="97" spans="2:17" x14ac:dyDescent="0.35">
      <x:c r="B97"/>
      <x:c r="Q97"/>
    </x:row>
    <x:row r="98" spans="2:17" x14ac:dyDescent="0.35">
      <x:c r="B98"/>
      <x:c r="Q98"/>
    </x:row>
    <x:row r="99" spans="2:17" x14ac:dyDescent="0.35">
      <x:c r="B99"/>
      <x:c r="Q99"/>
    </x:row>
    <x:row r="100" spans="2:17" x14ac:dyDescent="0.35">
      <x:c r="B100"/>
    </x:row>
    <x:row r="101" spans="2:17" x14ac:dyDescent="0.35">
      <x:c r="B101"/>
    </x:row>
    <x:row r="102" spans="2:17" x14ac:dyDescent="0.35">
      <x:c r="B102"/>
    </x:row>
    <x:row r="103" spans="2:17" x14ac:dyDescent="0.35">
      <x:c r="B103"/>
    </x:row>
    <x:row r="104" spans="2:17" x14ac:dyDescent="0.35">
      <x:c r="B104"/>
    </x:row>
    <x:row r="105" spans="2:17" x14ac:dyDescent="0.35">
      <x:c r="B105"/>
    </x:row>
    <x:row r="106" spans="2:17" x14ac:dyDescent="0.35">
      <x:c r="B106"/>
    </x:row>
    <x:row r="107" spans="2:17" x14ac:dyDescent="0.35">
      <x:c r="B107"/>
    </x:row>
    <x:row r="108" spans="2:17" x14ac:dyDescent="0.35">
      <x:c r="B108"/>
    </x:row>
    <x:row r="109" spans="2:17" x14ac:dyDescent="0.35">
      <x:c r="B109"/>
    </x:row>
    <x:row r="110" spans="2:17" x14ac:dyDescent="0.35">
      <x:c r="B110"/>
    </x:row>
    <x:row r="111" spans="2:17" x14ac:dyDescent="0.35">
      <x:c r="B111"/>
    </x:row>
    <x:row r="112" spans="2:17" x14ac:dyDescent="0.35">
      <x:c r="B112"/>
    </x:row>
    <x:row r="113" spans="2:2" x14ac:dyDescent="0.35">
      <x:c r="B113"/>
    </x:row>
    <x:row r="1000">
      <x:c r="XX1000" s="292" t="n">
        <x:v>125713</x:v>
      </x:c>
    </x:row>
  </x:sheetData>
  <x:mergeCells count="16">
    <x:mergeCell ref="B34:B35"/>
    <x:mergeCell ref="B36:B37"/>
    <x:mergeCell ref="B38:B39"/>
    <x:mergeCell ref="B4:B5"/>
    <x:mergeCell ref="B6:B7"/>
    <x:mergeCell ref="B18:B19"/>
    <x:mergeCell ref="B8:B9"/>
    <x:mergeCell ref="B10:B11"/>
    <x:mergeCell ref="B12:B13"/>
    <x:mergeCell ref="B14:B15"/>
    <x:mergeCell ref="B16:B17"/>
    <x:mergeCell ref="B24:B25"/>
    <x:mergeCell ref="B26:B27"/>
    <x:mergeCell ref="B28:B29"/>
    <x:mergeCell ref="B30:B31"/>
    <x:mergeCell ref="B32:B33"/>
  </x:mergeCells>
  <x:pageMargins left="0.7" right="0.7" top="0.75" bottom="0.75" header="0.3" footer="0.3"/>
  <x:pageSetup orientation="portrait" r:id="rId1"/>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Instructions</vt:lpstr>
      <vt:lpstr>Student Info</vt:lpstr>
      <vt:lpstr>Intro to Concept</vt:lpstr>
      <vt:lpstr>Case Questions</vt:lpstr>
      <vt:lpstr>Market Benchmarking Data</vt:lpstr>
      <vt:lpstr>Share Pool Model</vt:lpstr>
      <vt:lpstr>Employee Detail Overview</vt:lpstr>
      <vt:lpstr>Employee Detail Forecast</vt:lpstr>
      <vt:lpstr>Usage by Level</vt:lpstr>
      <vt:lpstr>Grading</vt:lpstr>
      <vt:lpstr>Output</vt:lpstr>
      <vt:lpstr>CAGR_awardsize</vt:lpstr>
      <vt:lpstr>CAGR_stock</vt:lpstr>
      <vt:lpstr>Ever_Green</vt:lpstr>
      <vt:lpstr>factor_option</vt:lpstr>
      <vt:lpstr>fund_ratio</vt:lpstr>
      <vt:lpstr>Pool_Cap</vt:lpstr>
      <vt:lpstr>pool_size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2022-04-08T15:22:46Z</dcterms:created>
  <dcterms:modified xsi:type="dcterms:W3CDTF">2023-10-31T15:09:55Z</dcterms:modified>
</cp:coreProperties>
</file>