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0"/>
  <workbookPr codeName="ThisWorkbook" defaultThemeVersion="202300"/>
  <mc:AlternateContent xmlns:mc="http://schemas.openxmlformats.org/markup-compatibility/2006">
    <mc:Choice Requires="x15">
      <x15ac:absPath xmlns:x15ac="http://schemas.microsoft.com/office/spreadsheetml/2010/11/ac" url="https://d.docs.live.net/29f448ec057303af/Pulpit/MECC Case Explorer/"/>
    </mc:Choice>
  </mc:AlternateContent>
  <xr:revisionPtr revIDLastSave="1" documentId="13_ncr:1_{26E0167F-578B-CD4A-AA1F-46933A742A1B}" xr6:coauthVersionLast="47" xr6:coauthVersionMax="47" xr10:uidLastSave="{613BE244-231E-4EF2-B32F-E72012BDAEF7}"/>
  <bookViews>
    <workbookView xWindow="-120" yWindow="-120" windowWidth="51840" windowHeight="21120" xr2:uid="{A1BC3F21-749A-4ED7-A864-81B8BA3EBD26}"/>
  </bookViews>
  <sheets>
    <sheet name="Cover" sheetId="6" r:id="rId1"/>
    <sheet name="Case" sheetId="5" r:id="rId2"/>
    <sheet name="Graded Answers" sheetId="3" state="hidden" r:id="rId3"/>
  </sheets>
  <definedNames>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001" hidden="1">"Scen 1(Base=123.42, S0=126.12, V=31.97%)"</definedName>
    <definedName name="_AtRisk_SimSetting_SimName002" hidden="1">"Scen 2(Base=123.42, S0=130, V=31.97%)"</definedName>
    <definedName name="_AtRisk_SimSetting_SimName003" hidden="1">"Scen 3(Base=123.42, S0=132, V=31.97%)"</definedName>
    <definedName name="_AtRisk_SimSetting_SimName004" hidden="1">"Scen 4(Base=1, S0=1, V=31.97%)"</definedName>
    <definedName name="_AtRisk_SimSetting_SimNameCount" hidden="1">4</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44091.7196296296</definedName>
    <definedName name="IQ_QTD" hidden="1">750000</definedName>
    <definedName name="IQ_TODAY" hidden="1">0</definedName>
    <definedName name="IQ_YTDMONTH" hidden="1">130000</definedName>
    <definedName name="IQB_BOOKMARK_COUNT" hidden="1">0</definedName>
    <definedName name="Pal_Workbook_GUID" hidden="1">"KHB4MCAJCJC3RUEFU5N2FB3U"</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solver_eng" localSheetId="1" hidden="1">1</definedName>
    <definedName name="solver_eng" localSheetId="0" hidden="1">1</definedName>
    <definedName name="solver_neg" localSheetId="1" hidden="1">1</definedName>
    <definedName name="solver_neg" localSheetId="0" hidden="1">1</definedName>
    <definedName name="solver_num" localSheetId="1" hidden="1">0</definedName>
    <definedName name="solver_num" localSheetId="0" hidden="1">0</definedName>
    <definedName name="solver_opt" localSheetId="1" hidden="1">Case!$K$7</definedName>
    <definedName name="solver_opt" localSheetId="0" hidden="1">Cover!#REF!</definedName>
    <definedName name="solver_typ" localSheetId="1" hidden="1">1</definedName>
    <definedName name="solver_typ" localSheetId="0" hidden="1">1</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7" i="3" l="1"/>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B264" i="5"/>
  <c r="B265" i="5" s="1"/>
  <c r="B266" i="5" s="1"/>
  <c r="B267" i="5" s="1"/>
  <c r="B268" i="5" s="1"/>
  <c r="B269" i="5" s="1"/>
  <c r="B270" i="5" s="1"/>
  <c r="B271" i="5" s="1"/>
  <c r="B272" i="5" s="1"/>
  <c r="B273" i="5" s="1"/>
  <c r="B274" i="5" s="1"/>
  <c r="B275" i="5" s="1"/>
  <c r="B276" i="5" s="1"/>
  <c r="B277" i="5" s="1"/>
  <c r="B278" i="5" s="1"/>
  <c r="B279" i="5" s="1"/>
  <c r="B280" i="5" s="1"/>
  <c r="B281" i="5" s="1"/>
  <c r="B282" i="5" s="1"/>
  <c r="B227" i="5"/>
  <c r="B228" i="5" s="1"/>
  <c r="B229" i="5" s="1"/>
  <c r="B230" i="5" s="1"/>
  <c r="B231" i="5" s="1"/>
  <c r="B232" i="5" s="1"/>
  <c r="B233" i="5" s="1"/>
  <c r="B234" i="5" s="1"/>
  <c r="B235" i="5" s="1"/>
  <c r="B236" i="5" s="1"/>
  <c r="B237" i="5" s="1"/>
  <c r="B238" i="5" s="1"/>
  <c r="B239" i="5" s="1"/>
  <c r="B240" i="5" s="1"/>
  <c r="B241" i="5" s="1"/>
  <c r="B242" i="5" s="1"/>
  <c r="B243" i="5" s="1"/>
  <c r="B244" i="5" s="1"/>
  <c r="B245" i="5" s="1"/>
  <c r="B192" i="5"/>
  <c r="B193" i="5" s="1"/>
  <c r="B194" i="5" s="1"/>
  <c r="B195" i="5" s="1"/>
  <c r="B196" i="5" s="1"/>
  <c r="B197" i="5" s="1"/>
  <c r="B198" i="5" s="1"/>
  <c r="B199" i="5" s="1"/>
  <c r="B200" i="5" s="1"/>
  <c r="B201" i="5" s="1"/>
  <c r="B202" i="5" s="1"/>
  <c r="B203" i="5" s="1"/>
  <c r="B204" i="5" s="1"/>
  <c r="B205" i="5" s="1"/>
  <c r="B206" i="5" s="1"/>
  <c r="B207" i="5" s="1"/>
  <c r="B208" i="5" s="1"/>
  <c r="B209" i="5" s="1"/>
  <c r="B191" i="5"/>
  <c r="B160" i="5"/>
  <c r="B161" i="5" s="1"/>
  <c r="B162" i="5" s="1"/>
  <c r="B163" i="5" s="1"/>
  <c r="B164" i="5" s="1"/>
  <c r="B165" i="5" s="1"/>
  <c r="B166" i="5" s="1"/>
  <c r="B167" i="5" s="1"/>
  <c r="B168" i="5" s="1"/>
  <c r="B169" i="5" s="1"/>
  <c r="B170" i="5" s="1"/>
  <c r="B171" i="5" s="1"/>
  <c r="B172" i="5" s="1"/>
  <c r="B173" i="5" s="1"/>
  <c r="B174" i="5" s="1"/>
  <c r="B175" i="5" s="1"/>
  <c r="B176" i="5" s="1"/>
  <c r="B177" i="5" s="1"/>
  <c r="B159" i="5"/>
  <c r="B122" i="5"/>
  <c r="B123" i="5" s="1"/>
  <c r="B124" i="5" s="1"/>
  <c r="B125" i="5" s="1"/>
  <c r="B126" i="5" s="1"/>
  <c r="B127" i="5" s="1"/>
  <c r="B128" i="5" s="1"/>
  <c r="B129" i="5" s="1"/>
  <c r="B130" i="5" s="1"/>
  <c r="B131" i="5" s="1"/>
  <c r="B132" i="5" s="1"/>
  <c r="B133" i="5" s="1"/>
  <c r="B134" i="5" s="1"/>
  <c r="B135" i="5" s="1"/>
  <c r="B136" i="5" s="1"/>
  <c r="B137" i="5" s="1"/>
  <c r="B138" i="5" s="1"/>
  <c r="B139" i="5" s="1"/>
  <c r="B140" i="5" s="1"/>
  <c r="B88" i="5"/>
  <c r="B89" i="5" s="1"/>
  <c r="B90" i="5" s="1"/>
  <c r="B91" i="5" s="1"/>
  <c r="B92" i="5" s="1"/>
  <c r="B93" i="5" s="1"/>
  <c r="B94" i="5" s="1"/>
  <c r="B95" i="5" s="1"/>
  <c r="B96" i="5" s="1"/>
  <c r="B97" i="5" s="1"/>
  <c r="B98" i="5" s="1"/>
  <c r="B99" i="5" s="1"/>
  <c r="B100" i="5" s="1"/>
  <c r="B101" i="5" s="1"/>
  <c r="B102" i="5" s="1"/>
  <c r="B103" i="5" s="1"/>
  <c r="B104" i="5" s="1"/>
  <c r="B87" i="5"/>
  <c r="B86" i="5"/>
  <c r="B52" i="5"/>
  <c r="B53" i="5" s="1"/>
  <c r="B54" i="5" s="1"/>
  <c r="B55" i="5" s="1"/>
  <c r="B56" i="5" s="1"/>
  <c r="B57" i="5" s="1"/>
  <c r="B58" i="5" s="1"/>
  <c r="B59" i="5" s="1"/>
  <c r="B60" i="5" s="1"/>
  <c r="B61" i="5" s="1"/>
  <c r="B62" i="5" s="1"/>
  <c r="B63" i="5" s="1"/>
  <c r="B64" i="5" s="1"/>
  <c r="B65" i="5" s="1"/>
  <c r="B66" i="5" s="1"/>
  <c r="B67" i="5" s="1"/>
  <c r="B68" i="5" s="1"/>
  <c r="B69" i="5" s="1"/>
  <c r="B70" i="5" s="1"/>
  <c r="B129" i="3"/>
  <c r="B130" i="3" s="1"/>
  <c r="B131" i="3" s="1"/>
  <c r="B132" i="3" s="1"/>
  <c r="B133" i="3" s="1"/>
  <c r="B134" i="3" s="1"/>
  <c r="B135" i="3" s="1"/>
  <c r="B136" i="3" s="1"/>
  <c r="B137" i="3" s="1"/>
  <c r="B138" i="3" s="1"/>
  <c r="B139" i="3" s="1"/>
  <c r="B140" i="3" s="1"/>
  <c r="B141" i="3" s="1"/>
  <c r="B142" i="3" s="1"/>
  <c r="B143" i="3" s="1"/>
  <c r="B144" i="3" s="1"/>
  <c r="B145" i="3" s="1"/>
  <c r="B146" i="3" s="1"/>
  <c r="B147" i="3" s="1"/>
  <c r="B109" i="3"/>
  <c r="B110" i="3" s="1"/>
  <c r="B111" i="3" s="1"/>
  <c r="B112" i="3" s="1"/>
  <c r="B113" i="3" s="1"/>
  <c r="B114" i="3" s="1"/>
  <c r="B115" i="3" s="1"/>
  <c r="B116" i="3" s="1"/>
  <c r="B117" i="3" s="1"/>
  <c r="B118" i="3" s="1"/>
  <c r="B119" i="3" s="1"/>
  <c r="B120" i="3" s="1"/>
  <c r="B121" i="3" s="1"/>
  <c r="B122" i="3" s="1"/>
  <c r="B123" i="3" s="1"/>
  <c r="B124" i="3" s="1"/>
  <c r="B125" i="3" s="1"/>
  <c r="B126" i="3" s="1"/>
  <c r="B127" i="3" s="1"/>
  <c r="B89" i="3"/>
  <c r="B90" i="3" s="1"/>
  <c r="B91" i="3" s="1"/>
  <c r="B92" i="3" s="1"/>
  <c r="B93" i="3" s="1"/>
  <c r="B94" i="3" s="1"/>
  <c r="B95" i="3" s="1"/>
  <c r="B96" i="3" s="1"/>
  <c r="B97" i="3" s="1"/>
  <c r="B98" i="3" s="1"/>
  <c r="B99" i="3" s="1"/>
  <c r="B100" i="3" s="1"/>
  <c r="B101" i="3" s="1"/>
  <c r="B102" i="3" s="1"/>
  <c r="B103" i="3" s="1"/>
  <c r="B104" i="3" s="1"/>
  <c r="B105" i="3" s="1"/>
  <c r="B106" i="3" s="1"/>
  <c r="B107" i="3" s="1"/>
  <c r="B69" i="3"/>
  <c r="B70" i="3" s="1"/>
  <c r="B71" i="3" s="1"/>
  <c r="B72" i="3" s="1"/>
  <c r="B73" i="3" s="1"/>
  <c r="B74" i="3" s="1"/>
  <c r="B75" i="3" s="1"/>
  <c r="B76" i="3" s="1"/>
  <c r="B77" i="3" s="1"/>
  <c r="B78" i="3" s="1"/>
  <c r="B79" i="3" s="1"/>
  <c r="B80" i="3" s="1"/>
  <c r="B81" i="3" s="1"/>
  <c r="B82" i="3" s="1"/>
  <c r="B83" i="3" s="1"/>
  <c r="B84" i="3" s="1"/>
  <c r="B85" i="3" s="1"/>
  <c r="B86" i="3" s="1"/>
  <c r="B87" i="3" s="1"/>
  <c r="B49" i="3"/>
  <c r="B50" i="3" s="1"/>
  <c r="B51" i="3" s="1"/>
  <c r="B52" i="3" s="1"/>
  <c r="B53" i="3" s="1"/>
  <c r="B54" i="3" s="1"/>
  <c r="B55" i="3" s="1"/>
  <c r="B56" i="3" s="1"/>
  <c r="B57" i="3" s="1"/>
  <c r="B58" i="3" s="1"/>
  <c r="B59" i="3" s="1"/>
  <c r="B60" i="3" s="1"/>
  <c r="B61" i="3" s="1"/>
  <c r="B62" i="3" s="1"/>
  <c r="B63" i="3" s="1"/>
  <c r="B64" i="3" s="1"/>
  <c r="B65" i="3" s="1"/>
  <c r="B66" i="3" s="1"/>
  <c r="B67" i="3" s="1"/>
  <c r="B29" i="3"/>
  <c r="B30" i="3" s="1"/>
  <c r="B31" i="3" s="1"/>
  <c r="B32" i="3" s="1"/>
  <c r="B33" i="3" s="1"/>
  <c r="B34" i="3" s="1"/>
  <c r="B35" i="3" s="1"/>
  <c r="B36" i="3" s="1"/>
  <c r="B37" i="3" s="1"/>
  <c r="B38" i="3" s="1"/>
  <c r="B39" i="3" s="1"/>
  <c r="B40" i="3" s="1"/>
  <c r="B41" i="3" s="1"/>
  <c r="B42" i="3" s="1"/>
  <c r="B43" i="3" s="1"/>
  <c r="B44" i="3" s="1"/>
  <c r="B45" i="3" s="1"/>
  <c r="B46" i="3" s="1"/>
  <c r="B47" i="3" s="1"/>
  <c r="B9" i="3"/>
  <c r="B10" i="3" s="1"/>
  <c r="B11" i="3" s="1"/>
  <c r="B12" i="3" s="1"/>
  <c r="B13" i="3" s="1"/>
  <c r="B14" i="3" s="1"/>
  <c r="B15" i="3" s="1"/>
  <c r="B16" i="3" s="1"/>
  <c r="B17" i="3" s="1"/>
  <c r="B18" i="3" s="1"/>
  <c r="B19" i="3" s="1"/>
  <c r="B20" i="3" s="1"/>
  <c r="B21" i="3" s="1"/>
  <c r="B22" i="3" s="1"/>
  <c r="B23" i="3" s="1"/>
  <c r="B24" i="3" s="1"/>
  <c r="B25" i="3" s="1"/>
  <c r="B26" i="3" s="1"/>
  <c r="B27" i="3" s="1"/>
</calcChain>
</file>

<file path=xl/sharedStrings.xml><?xml version="1.0" encoding="utf-8"?>
<sst xmlns="http://schemas.openxmlformats.org/spreadsheetml/2006/main" count="9727" uniqueCount="142">
  <si>
    <t>Gameplay</t>
  </si>
  <si>
    <t>You are coaching a big time American football team (e.g., Dallas Cowboys or Miami Dolphins)!!</t>
  </si>
  <si>
    <t>Use data on the sequence of plays to analyze the types of plays within games, change of possessions, and winning scores.</t>
  </si>
  <si>
    <t>Your high level analytical skills will boost your team's Super Bowl prospects!!</t>
  </si>
  <si>
    <t>Be sure to answer the five bonus questions to maximize your score and show your gridiron prowess.</t>
  </si>
  <si>
    <t>Game</t>
  </si>
  <si>
    <t>Relates to Level #</t>
  </si>
  <si>
    <t>Points</t>
  </si>
  <si>
    <t>Answer</t>
  </si>
  <si>
    <t>Questions</t>
  </si>
  <si>
    <t>Bonus 1</t>
  </si>
  <si>
    <t>How many running plays (R) occur across all games in Level 1 (excluding the example)?</t>
  </si>
  <si>
    <t>Bonus 2</t>
  </si>
  <si>
    <t>1, 2, 3</t>
  </si>
  <si>
    <t xml:space="preserve">Across Levels 1, 2, &amp; 3 (excluding examples), how many passing plays occur? Include "Pass caught", "Pass dropped", and </t>
  </si>
  <si>
    <t>"Pass intercepted." For Level 2, do not include the "Play Type" in column G.</t>
  </si>
  <si>
    <t>Bonus 3</t>
  </si>
  <si>
    <t xml:space="preserve">Across Levels 1, 2, &amp; 3 (excluding examples), how many times does the most frequent play occur? For Level 2, do not </t>
  </si>
  <si>
    <t>include the "Play Type" in column G.</t>
  </si>
  <si>
    <t>Bonus 4</t>
  </si>
  <si>
    <t>4, 5, 6, 7</t>
  </si>
  <si>
    <t>How many total points are scored by both teams using the Plays data in Levels 4, 5, 6, and 7 (excluding the examples)?</t>
  </si>
  <si>
    <t>Bonus 5</t>
  </si>
  <si>
    <t>In Level 7 (excluding the example), what is the sum of the scores of the losing teams? If a games ends in a tie, do not</t>
  </si>
  <si>
    <t>count either team's score toward the total.</t>
  </si>
  <si>
    <t>Level 1</t>
  </si>
  <si>
    <t>Easy</t>
  </si>
  <si>
    <t>First Touchdown</t>
  </si>
  <si>
    <t>Play Name</t>
  </si>
  <si>
    <t>Play Abbreviation</t>
  </si>
  <si>
    <t>Change of Possession?</t>
  </si>
  <si>
    <t>Field Goal missed</t>
  </si>
  <si>
    <t>FGm</t>
  </si>
  <si>
    <t>Yes</t>
  </si>
  <si>
    <t>On what Play does the first touchdown occur?</t>
  </si>
  <si>
    <t>Field Goal scored</t>
  </si>
  <si>
    <t>FGs</t>
  </si>
  <si>
    <t>Each game within Level 1 has 150 plays.</t>
  </si>
  <si>
    <t>Fumble</t>
  </si>
  <si>
    <t>F</t>
  </si>
  <si>
    <t>Pass caught</t>
  </si>
  <si>
    <t>Pc</t>
  </si>
  <si>
    <t>No</t>
  </si>
  <si>
    <r>
      <t xml:space="preserve">Example1 </t>
    </r>
    <r>
      <rPr>
        <sz val="11"/>
        <rFont val="Roboto"/>
      </rPr>
      <t>- The first touchdown (TD) is play # 8</t>
    </r>
    <r>
      <rPr>
        <b/>
        <sz val="11"/>
        <rFont val="Roboto"/>
      </rPr>
      <t>:</t>
    </r>
  </si>
  <si>
    <t>Pass dropped</t>
  </si>
  <si>
    <t>Pd</t>
  </si>
  <si>
    <t xml:space="preserve"> Play #1 is Pass caught (Pc). Play #2 is Run (R). Play #3 is Pass dropped (Pd).</t>
  </si>
  <si>
    <t>Pass intercepted</t>
  </si>
  <si>
    <t>Pi</t>
  </si>
  <si>
    <t xml:space="preserve"> Play #4 is Pass intercepted (Pi). Et cetera.</t>
  </si>
  <si>
    <t>Run</t>
  </si>
  <si>
    <t>R</t>
  </si>
  <si>
    <t>Touchdown (TD) is the eighth play in the list of plays.</t>
  </si>
  <si>
    <t>Touchdown</t>
  </si>
  <si>
    <t>TD</t>
  </si>
  <si>
    <t>Level</t>
  </si>
  <si>
    <t>Plays</t>
  </si>
  <si>
    <t>Example1</t>
  </si>
  <si>
    <t>Level 2</t>
  </si>
  <si>
    <t>Moderately Easy</t>
  </si>
  <si>
    <t>How many times does a play appear in a game?</t>
  </si>
  <si>
    <r>
      <t xml:space="preserve">Example2 </t>
    </r>
    <r>
      <rPr>
        <sz val="11"/>
        <rFont val="Roboto"/>
      </rPr>
      <t>- Touchdown (TD) appears 9 times.</t>
    </r>
  </si>
  <si>
    <t>Hints:</t>
  </si>
  <si>
    <t>Game 21: Answer is between 60 and 70</t>
  </si>
  <si>
    <t>Game 22: Answer is between 1 and 10</t>
  </si>
  <si>
    <t>Game 23: Answer is between 10 and 20</t>
  </si>
  <si>
    <t>Play Type</t>
  </si>
  <si>
    <t>Example2</t>
  </si>
  <si>
    <t>Level 3</t>
  </si>
  <si>
    <t>Total points scored</t>
  </si>
  <si>
    <t>How many points in total are scored in each game?</t>
  </si>
  <si>
    <t>Touchdowns are 6 points.</t>
  </si>
  <si>
    <t>Field goals scored are 3 points.</t>
  </si>
  <si>
    <r>
      <t xml:space="preserve">Example3 </t>
    </r>
    <r>
      <rPr>
        <sz val="11"/>
        <rFont val="Roboto"/>
      </rPr>
      <t>- Total points scored = 30.</t>
    </r>
  </si>
  <si>
    <t>18 points from touchdowns (3 * 6 points each)</t>
  </si>
  <si>
    <t>12 points from field goals scored (4 * 3 points each)</t>
  </si>
  <si>
    <t>Example3</t>
  </si>
  <si>
    <t>Level 4</t>
  </si>
  <si>
    <t>Medium</t>
  </si>
  <si>
    <t>On what play does Team Two have its first play of the game?</t>
  </si>
  <si>
    <t>Team One starts off with the ball in all games.</t>
  </si>
  <si>
    <t>When Team One has the ball, Team Two team gets the ball when a change of possession occurs.</t>
  </si>
  <si>
    <t>A change of possession occurs after Team One scores, Team One fumbles (all fumbles are recovered by the other team), Team One has a pass intercepted, or Team One misses a field goal.</t>
  </si>
  <si>
    <r>
      <t xml:space="preserve">Example4 </t>
    </r>
    <r>
      <rPr>
        <sz val="11"/>
        <rFont val="Roboto"/>
      </rPr>
      <t>- Team Two's first play of the game is the 10th play.</t>
    </r>
  </si>
  <si>
    <t>Team One starts off with the ball.</t>
  </si>
  <si>
    <t>On play 9, Team One scores.</t>
  </si>
  <si>
    <t>Following Team One scoring, Team Two has the ball for play # 10.</t>
  </si>
  <si>
    <t>Example4</t>
  </si>
  <si>
    <t>Pd;R;Pd;Pc;R;Pd;Pc;Pc;TD;R;R;F;Pc;Pd;Pd;Pc;R;R;Pc;Pd;R;Pc;Pc;Pd;Pd;Pd;R;FGs;TD;TD;Pc;Pc;R;Pd;R;Pi;Pc;Pc;Pc;Pd;Pd;Pc;Pc;Pc;Pc;TD;R;Pc;R;R;Pi;Pc;R;Pc;FGs;Pc;R;Pc;FGm;Pd;Pc;TD;Pc;Pc;Pc;Pc;Pd;Pc;R;FGs;Pc;Pc;R;Pc;R;Pd;R;Pc;R;Pd;Pd;R;TD;Pc;R;TD;R;Pd;TD;Pd;Pc;Pi;R;Pc;Pc;Pd;Pc;R;Pc;Pd;Pd;Pc;Pc;Pd;Pc;R;Pi;Pd;Pd;Pd;R;Pc;TD;Pd;Pd;FGs;Pc;R;R;Pc;F;Pc;Pi;FGm;Pc;Pd;FGs;F;Pc;Pd;Pc;Pc;FGs;Pd;TD;Pc;Pc;F;Pc;Pc;R;TD;F;Pd;Pi;Pc;Pc;F;Pd;FGm</t>
  </si>
  <si>
    <t>Pc;Pd;Pc;Pc;R;Pc;Pi;Pd;R;R;Pc;Pc;Pd;Pd;R;Pd;Pc;R;TD;Pd;Pc;Pc;Pc;Pd;Pc;Pd;TD;Pc;Pd;Pd;Pc;R;R;Pc;TD;FGm;Pc;R;Pc;Pd;R;R;R;Pd;R;Pd;FGs;Pc;R;Pd;Pc;Pd;R;R;FGs;R;Pi;Pc;Pc;Pc;Pd;Pc;R;Pc;Pc;Pc;R;Pc;R;Pc;TD;Pc;Pc;R;Pc;Pi;R;Pc;Pc;R;Pc;R;Pc;Pc;Pd;Pc;R;Pi;Pd;Pc;Pc;Pd;Pc;TD;Pc;Pc;Pc;FGs;Pc;Pc;TD;Pi;Pd;Pd;F;Pc;Pc;Pd;Pc;R;Pc;R;TD;F;R;Pd;Pc;R;R;Pi;Pc;Pc;R;Pc;FGm;Pc;Pd;R;Pd;Pc;FGs;R;R;TD;Pi;R;TD;FGm;R;Pc;R;Pd;R;F;Pc;R;F;Pd;Pd;Pd</t>
  </si>
  <si>
    <t>Pc;R;R;Pc;R;R;Pc;R;R;R;R;R;Pi;Pc;R;Pd;TD;Pc;Pd;R;Pc;Pi;Pc;FGs;FGm;TD;R;Pd;R;Pc;FGs;Pi;Pc;Pd;R;Pc;R;Pc;Pc;R;Pd;Pc;Pc;Pc;Pd;R;Pc;Pc;Pc;Pc;TD;Pd;Pd;Pd;Pd;TD;Pc;R;Pc;Pd;Pi;Pc;R;R;R;R;Pc;Pc;Pc;F;R;Pc;R;Pc;R;Pc;Pd;R;Pc;Pc;R;R;R;Pd;Pd;Pd;R;Pd;R;Pi;TD;Pc;R;Pc;F;R;Pd;Pd;Pc;R;R;Pc;Pc;Pi;R;Pd;Pd;Pc;Pc;R;R;Pd;FGm;FGs;Pd;R;R;R;R;F;Pc;Pd;Pd;Pc;Pd;R;Pd;R;Pc;Pc;TD;FGs;Pi;Pc;Pc;FGm;Pc;R;Pc;TD;Pc;Pc;Pc;Pc;R;Pc;Pc;Pc;R;Pc</t>
  </si>
  <si>
    <t>Pd;R;R;Pc;R;R;R;Pc;R;R;Pd;R;R;Pc;Pc;Pd;Pd;Pc;R;TD;R;F;Pi;Pd;Pd;R;R;Pc;F;Pd;TD;Pd;R;Pc;R;TD;Pd;R;Pc;Pc;Pc;Pc;Pc;F;R;F;Pc;Pc;F;Pd;Pc;Pc;R;R;Pc;R;Pc;Pc;TD;R;R;R;Pc;R;F;Pc;TD;TD;Pi;R;Pc;Pi;R;Pc;F;R;Pi;Pd;Pc;Pc;Pc;R;R;Pc;R;Pd;FGs;FGs;Pi;R;Pi;Pc;FGm;R;Pc;R;Pc;Pc;Pc;Pd;Pc;Pi;Pc;R;Pd;R;Pc;Pd;FGs;Pd;Pc;Pc;Pc;Pi;Pc;Pc;FGs;R;Pi;R;R;Pd;R;R;TD;Pc;Pd;Pc;R;Pc;Pc;R;Pc;Pd;Pc;FGs;TD;R;R;Pi;Pc;R;Pc;R;Pc;R;R;R;Pc;R</t>
  </si>
  <si>
    <t>Pd;R;R;R;Pc;Pc;R;Pc;Pc;Pc;Pi;R;Pc;Pc;Pc;Pd;Pc;R;R;Pc;Pc;R;R;R;F;Pd;Pc;Pc;FGs;Pd;Pc;R;Pc;Pc;F;R;R;Pc;Pc;Pd;R;Pd;Pc;Pc;Pd;R;Pd;R;Pd;Pi;Pc;Pc;Pi;Pc;Pd;F;TD;R;R;TD;Pd;Pc;Pd;Pc;Pi;R;F;TD;R;Pc;R;R;Pi;Pc;Pd;Pc;Pc;Pd;FGm;Pd;Pc;Pd;Pc;Pd;Pc;FGm;R;R;Pd;Pc;FGm;Pc;R;Pd;R;R;Pd;F;Pc;R;R;FGs;Pd;TD;Pc;Pd;Pc;Pd;TD;Pc;Pd;Pd;Pi;Pc;Pd;R;TD;Pd;Pc;Pi;TD;R;FGs;TD;TD;Pc;Pd;Pd;R;FGm;R;R;Pc;Pd;FGs;R;R;FGs;Pc;Pc;R;Pd;Pc;Pd;Pc;R;Pc;FGs;Pd;Pc</t>
  </si>
  <si>
    <t>Pc;Pc;Pi;Pd;R;R;R;F;R;Pd;Pi;Pc;R;Pd;R;TD;Pd;R;Pc;Pd;FGs;R;Pd;R;Pd;F;Pc;Pi;TD;R;Pd;Pc;TD;R;FGm;R;Pd;Pi;Pc;Pd;Pc;Pc;Pc;Pc;R;R;Pc;R;R;Pc;R;Pd;R;R;Pc;R;Pd;Pd;Pc;Pd;R;Pi;R;TD;Pc;F;Pc;Pc;Pi;R;Pd;Pc;Pc;TD;FGs;R;R;R;Pd;Pi;Pc;Pc;Pc;Pc;Pi;Pc;Pd;Pc;R;Pc;Pi;Pd;R;TD;R;Pc;Pc;F;Pc;Pc;Pc;Pi;FGs;Pc;FGm;Pc;Pd;R;R;Pc;R;Pc;Pd;Pc;Pc;R;Pd;Pd;R;R;R;Pc;Pd;F;R;R;Pc;R;Pd;R;FGs;R;Pd;Pc;R;Pc;Pc;TD;Pd;Pd;R;Pc;R;Pc;FGs;Pi;R;R;Pc;R</t>
  </si>
  <si>
    <t>Pc;R;R;Pc;Pd;Pd;R;R;Pc;FGm;Pc;Pc;R;Pd;R;R;Pc;R;Pc;TD;R;FGs;Pd;Pc;R;Pc;R;Pd;R;Pc;R;R;Pd;Pi;Pc;FGs;Pi;Pd;R;R;Pc;Pc;Pd;Pd;R;R;TD;Pc;Pc;Pc;R;R;R;Pc;R;Pd;Pc;Pc;R;Pc;Pd;Pd;Pc;R;R;Pc;R;Pd;Pc;R;TD;R;F;Pd;R;R;R;R;FGs;R;R;Pc;R;Pi;R;R;Pc;Pc;Pc;Pc;R;R;Pi;TD;R;Pd;Pc;Pd;R;Pi;R;R;R;R;Pd;R;R;Pi;R;R;TD;Pi;R;Pd;Pc;R;Pd;Pd;Pc;Pc;R;R;R;Pd;R;TD;Pi;Pc;Pd;FGs;Pc;Pc;R;Pc;R;Pc;FGm;R;Pc;F;Pd;Pc;Pd;Pc;Pc;Pc;Pc;R;Pc;Pc</t>
  </si>
  <si>
    <t>R;Pc;R;R;R;Pd;R;R;Pd;Pc;R;R;Pc;F;R;Pc;Pd;Pc;R;R;Pc;Pc;Pc;FGs;Pd;Pc;R;R;F;R;FGm;TD;Pc;TD;TD;R;R;R;R;Pd;R;FGs;Pc;TD;Pc;Pi;Pc;Pc;Pd;R;Pc;Pc;R;R;Pd;R;TD;R;R;Pd;R;TD;Pc;Pd;Pc;Pi;Pd;Pd;FGs;TD;Pd;Pd;R;F;Pd;Pc;R;TD;Pc;Pd;Pc;R;F;FGs;R;R;TD;Pc;Pc;FGm;R;R;Pd;TD;TD;Pc;Pc;Pd;F;Pc;R;TD;R;FGs;Pc;Pc;R;TD;R;Pc;TD;R;R;Pd;Pc;F;R;R;F;R;R;R;Pd;R;Pc;Pi;R;Pd;Pi;Pc;R;R;Pd;Pc;Pd;R;Pc;Pc;F;Pd;Pd;Pd;Pc;Pc;Pc;R;R;R;Pc;R</t>
  </si>
  <si>
    <t>F;FGs;R;R;Pd;R;R;R;F;R;R;Pc;R;Pc;Pd;Pc;R;F;Pc;Pd;Pc;R;Pc;Pd;Pi;Pc;FGm;Pi;Pi;FGs;TD;Pc;Pc;R;Pc;Pd;Pd;Pd;Pc;R;R;TD;R;Pd;Pd;Pc;Pc;TD;Pc;Pc;Pc;F;Pd;FGs;Pc;Pc;FGs;Pc;Pd;Pi;R;Pc;R;Pd;Pc;Pc;R;Pd;Pd;Pd;R;Pd;Pd;R;R;R;Pc;Pd;R;Pd;R;Pd;R;Pc;Pc;TD;Pd;R;R;Pc;Pc;Pd;Pi;R;Pd;R;R;F;Pc;R;R;R;R;Pi;Pd;R;Pc;Pc;Pc;Pc;Pc;R;Pd;Pc;Pi;TD;Pi;Pd;Pi;Pd;Pd;Pd;R;R;R;R;Pc;TD;Pc;Pc;Pc;Pc;R;Pc;Pc;Pc;Pc;R;R;R;Pc;Pc;R;R;R;F;Pc;R;Pc;Pc</t>
  </si>
  <si>
    <t>Pd;R;R;Pd;F;Pc;R;R;R;Pi;R;Pc;TD;Pc;F;R;Pc;Pc;Pc;Pc;R;TD;Pd;Pd;Pd;Pc;Pd;Pc;FGs;R;R;TD;Pi;R;Pd;R;R;Pc;Pc;Pc;R;Pc;Pd;Pc;R;Pc;Pc;Pd;Pi;Pd;Pi;R;FGs;Pc;Pc;Pc;FGs;FGs;R;Pd;Pd;R;FGm;FGm;TD;FGs;Pd;Pd;Pd;Pc;Pc;R;Pd;Pd;Pi;Pd;Pc;Pc;Pc;Pd;Pc;TD;Pd;R;Pc;Pc;Pc;FGm;Pc;Pc;TD;Pc;Pi;Pd;TD;Pd;R;Pc;R;F;R;Pd;F;Pd;Pc;Pc;Pd;Pd;R;F;Pi;R;Pd;TD;Pi;Pd;R;Pc;Pc;Pc;Pi;Pc;R;R;Pc;Pc;R;Pd;Pd;Pd;Pd;R;R;F;TD;Pd;Pc;Pc;R;Pc;Pc;Pc;TD;Pc;R;R;TD;Pc;Pd;TD</t>
  </si>
  <si>
    <t>Pc;R;R;Pc;R;Pc;R;R;R;R;Pc;Pd;R;R;R;Pc;Pc;Pc;R;R;R;R;Pc;Pi;Pc;R;Pc;Pd;Pd;Pi;Pc;Pd;Pd;Pd;Pc;Pc;Pi;R;Pd;R;TD;R;R;FGm;R;R;R;Pc;Pc;R;R;Pc;F;Pc;Pc;Pd;Pc;TD;Pd;R;R;Pc;Pd;Pd;Pd;FGs;Pc;R;R;R;Pd;TD;Pd;R;FGm;Pc;R;Pc;F;R;Pc;Pc;Pc;Pc;R;R;Pc;Pd;Pi;Pc;Pd;R;FGs;R;Pi;Pd;Pd;Pd;R;Pc;Pc;Pd;R;Pc;R;R;F;Pc;FGs;R;Pd;Pd;Pc;Pc;Pc;Pc;R;F;Pi;Pi;Pc;Pc;Pd;R;R;FGs;Pd;R;Pc;Pc;R;R;Pc;Pc;Pd;Pc;Pc;Pc;Pc;R;Pc;R;Pc;R;Pc;Pi;F;Pd;R;Pi</t>
  </si>
  <si>
    <t>Pc;Pc;Pc;R;Pc;Pd;Pc;Pc;R;Pd;R;Pc;Pc;Pc;R;Pc;Pd;Pc;Pd;Pd;R;Pc;Pc;R;Pi;Pc;R;R;Pc;Pc;R;Pc;Pd;F;Pc;R;Pd;Pc;R;Pd;R;R;Pc;Pd;Pc;R;R;R;R;R;TD;Pi;R;Pc;Pc;Pd;TD;F;Pc;R;FGs;TD;Pc;Pc;Pd;Pd;Pd;Pc;TD;R;R;R;R;R;Pd;Pd;Pc;Pd;R;TD;Pc;Pc;R;Pc;Pc;Pc;R;Pd;Pc;R;Pd;R;Pc;Pc;FGs;Pc;Pc;Pc;Pd;R;Pc;TD;R;Pc;Pc;Pd;Pc;R;Pi;FGm;F;Pi;R;R;FGm;Pc;Pc;Pc;Pd;Pd;FGs;Pc;Pd;Pd;R;Pc;Pi;Pd;R;Pc;Pd;R;Pc;Pi;R;F;R;Pd;Pc;Pc;Pd;R;Pi;F;Pi;Pd;R;R;R;R</t>
  </si>
  <si>
    <t>Pd;R;R;Pd;Pd;R;R;Pc;Pc;Pc;Pc;Pc;Pd;R;Pi;Pd;R;R;R;TD;R;Pc;Pc;TD;Pc;Pc;Pd;Pi;Pd;Pc;R;Pc;Pc;R;R;TD;TD;R;Pc;Pd;Pc;Pi;Pd;Pd;Pd;Pc;R;Pc;Pc;Pc;Pc;Pd;Pc;R;R;Pi;Pi;Pd;Pc;TD;TD;Pd;Pc;TD;FGs;Pc;R;FGs;R;R;Pc;Pc;Pi;Pc;R;Pc;Pd;Pd;R;Pc;Pd;Pc;Pc;F;Pc;Pi;R;R;Pi;Pc;F;FGm;Pd;Pc;FGm;R;Pd;Pd;Pc;Pc;Pc;R;R;R;Pd;Pi;Pc;Pc;Pd;R;Pc;R;Pd;Pc;Pc;Pc;F;Pc;Pd;F;Pc;TD;TD;Pd;TD;FGm;Pd;Pc;Pd;FGs;FGm;Pd;Pd;F;F;R;R;R;Pc;R;Pc;Pd;Pd;R;Pd;Pd;Pc;R;Pc;Pc</t>
  </si>
  <si>
    <t>Pc;R;R;Pc;R;Pd;R;Pc;Pc;Pd;Pc;Pd;Pc;Pc;R;Pc;Pc;Pc;Pc;Pd;Pi;R;R;Pc;R;Pc;Pi;R;R;Pc;Pd;R;Pd;R;Pi;R;Pc;Pd;Pc;F;Pc;R;Pc;R;R;FGs;Pc;R;Pc;R;R;F;R;Pc;Pd;Pc;Pc;R;R;Pi;Pc;Pc;Pd;R;Pd;Pd;R;Pc;R;TD;R;R;R;F;Pc;Pc;Pi;Pc;R;Pc;TD;R;Pc;Pd;Pd;FGs;R;R;R;Pi;Pd;R;R;Pc;R;R;Pc;Pd;Pc;Pc;Pd;R;R;Pd;Pc;Pd;R;R;TD;Pc;R;Pi;R;Pc;Pd;Pd;Pc;Pc;Pc;Pc;Pc;Pc;FGs;R;Pd;Pd;R;R;Pc;Pi;R;R;R;R;Pc;Pd;Pc;Pc;Pc;Pc;Pi;Pc;R;R;Pd;Pc;Pd;F;R;Pc</t>
  </si>
  <si>
    <t>R;Pd;R;R;Pc;R;TD;Pc;R;Pd;Pc;R;Pc;TD;Pi;Pi;Pc;R;Pc;R;R;R;TD;R;Pc;Pd;R;R;R;TD;Pi;Pc;F;Pc;Pi;R;Pd;TD;R;FGm;F;Pi;R;Pc;Pd;Pd;Pc;R;R;Pc;Pc;Pc;R;R;Pc;R;Pd;Pc;R;F;Pc;R;R;Pc;R;R;R;Pc;Pc;Pd;Pd;R;Pc;Pi;R;Pc;Pd;Pc;Pc;Pc;R;R;Pc;R;Pc;Pd;Pc;Pd;Pd;Pd;Pc;Pc;R;R;Pc;Pc;Pd;Pi;Pc;Pd;R;Pc;FGs;R;Pc;R;Pc;Pc;Pd;TD;R;Pi;Pd;Pc;Pd;F;Pc;R;Pd;Pd;Pc;Pd;Pd;Pd;Pc;R;R;Pi;Pc;R;Pd;TD;R;F;Pd;R;R;F;Pi;Pc;R;Pd;TD;F;Pc;FGs;Pi;FGs;R;Pc</t>
  </si>
  <si>
    <t>Pd;R;R;Pd;Pd;R;R;Pc;Pc;Pc;Pc;F;Pd;R;R;Pd;R;R;R;Pd;TD;Pc;Pc;TD;Pc;Pc;Pd;Pi;Pd;Pc;R;Pc;Pc;R;R;TD;TD;R;Pc;Pd;Pc;Pi;Pd;Pd;Pd;Pc;R;Pc;Pc;Pc;Pc;Pd;Pc;R;R;Pi;Pi;Pd;Pc;TD;TD;Pd;Pc;TD;FGs;Pc;R;FGs;R;R;Pc;Pc;Pi;Pc;R;Pc;Pd;Pd;R;Pc;Pd;Pc;Pc;F;Pc;Pi;R;R;Pi;Pc;F;FGm;Pd;Pc;FGm;R;Pd;Pd;Pc;Pc;Pc;R;R;R;Pd;Pi;Pc;Pc;Pd;R;Pc;R;Pd;Pc;Pc;Pc;F;Pc;Pd;F;Pc;TD;TD;Pd;TD;FGm;Pd;Pc;Pd;FGs;FGm;Pd;Pd;F;F;R;R;R;Pc;R;Pc;Pd;Pd;R;Pd;Pd;Pc;R;Pc;Pc</t>
  </si>
  <si>
    <t>Pd;Pd;R;R;R;F;Pi;Pc;Pc;Pd;R;TD;Pd;R;Pd;Pd;R;R;Pd;FGs;FGm;R;FGs;Pc;R;Pc;R;FGs;TD;Pc;Pc;Pc;Pc;TD;Pd;R;TD;Pc;R;Pc;Pc;Pc;Pc;Pi;Pc;Pd;Pc;Pc;Pi;Pc;Pc;Pd;Pc;Pd;Pi;Pc;Pc;R;Pc;Pd;R;R;R;R;FGm;Pc;FGs;TD;FGm;Pc;Pc;R;F;Pd;Pc;Pc;Pc;R;F;Pc;R;R;R;Pc;Pd;R;R;Pd;R;R;Pc;Pd;Pi;Pd;Pc;FGs;R;Pi;R;F;Pc;Pd;Pc;R;R;Pc;FGm;Pd;Pd;R;Pc;Pd;Pc;Pc;Pc;Pc;Pc;R;Pc;Pi;Pc;Pc;Pi;TD;Pd;Pd;R;Pc;Pd;Pc;Pc;Pi;Pc;Pc;Pc;R;Pc;Pd;Pd;R;Pc;Pc;R;Pc;TD;Pd;R;Pi;R;Pc</t>
  </si>
  <si>
    <t>Pc;Pd;Pc;Pd;Pc;Pd;Pd;R;R;Pc;R;Pd;R;Pc;R;Pc;FGs;R;R;Pd;R;R;Pc;TD;R;Pc;R;Pd;FGs;Pd;Pc;Pd;R;FGs;Pi;R;Pc;TD;Pc;Pi;R;Pc;FGs;Pc;Pd;Pi;Pi;Pd;Pc;R;Pc;TD;Pc;Pd;R;TD;R;R;R;TD;R;Pi;R;Pd;Pd;R;R;R;R;R;R;R;R;Pc;R;TD;F;Pc;R;FGs;Pc;Pd;Pc;R;Pd;Pc;F;R;Pd;F;Pc;Pc;Pd;R;Pc;Pd;R;R;Pi;TD;R;R;Pc;R;R;FGs;FGs;Pc;R;Pd;Pd;R;R;TD;F;Pd;Pd;R;Pi;Pd;FGm;R;Pc;TD;R;F;TD;Pc;Pc;R;R;Pc;TD;TD;FGm;Pd;R;FGs;R;FGs;Pc;R;R;R;Pc;R;R;R;Pc;Pd</t>
  </si>
  <si>
    <t>Pd;Pc;Pd;Pd;TD;Pc;Pc;Pc;R;R;R;Pc;Pi;Pd;Pd;FGm;R;Pd;Pc;Pc;Pc;Pc;Pi;Pd;Pc;Pc;Pd;Pc;Pd;Pi;Pd;F;Pc;Pc;R;Pc;R;Pi;R;F;Pd;Pc;Pc;Pc;Pc;R;Pc;Pc;R;R;R;Pc;R;R;Pd;Pc;R;R;R;R;Pd;Pc;R;R;Pc;Pd;F;R;R;Pd;Pc;Pi;Pi;R;R;Pd;Pc;R;Pc;Pd;Pc;FGs;Pd;Pd;Pd;Pi;Pc;Pd;Pc;Pd;R;Pc;Pd;R;R;Pc;FGm;Pc;Pc;FGs;Pc;Pd;Pc;R;R;Pd;Pd;R;Pc;Pd;Pc;Pc;Pc;R;Pc;F;R;R;Pc;R;Pc;Pd;Pd;Pd;Pc;Pd;R;R;Pc;R;R;R;Pc;Pc;Pd;R;Pd;Pi;Pi;R;R;Pc;Pc;Pc;R;Pd;Pd;Pd;Pc;R</t>
  </si>
  <si>
    <t>Level 5</t>
  </si>
  <si>
    <t>Hard</t>
  </si>
  <si>
    <t>What is the longest consecutive sequence of running plays in each game?</t>
  </si>
  <si>
    <r>
      <rPr>
        <b/>
        <sz val="11"/>
        <rFont val="Roboto"/>
      </rPr>
      <t>Example5</t>
    </r>
    <r>
      <rPr>
        <sz val="11"/>
        <rFont val="Roboto"/>
      </rPr>
      <t xml:space="preserve"> - The longest consecutive runs sequence is 2 runs.</t>
    </r>
  </si>
  <si>
    <t xml:space="preserve">There are consecutive runs starting at plays 10, 17, 49, and 118. </t>
  </si>
  <si>
    <t>Each sequence is 2 runs.</t>
  </si>
  <si>
    <t>The longest sequence is also 2 runs.</t>
  </si>
  <si>
    <t>Example5</t>
  </si>
  <si>
    <t>Level 6</t>
  </si>
  <si>
    <t>Change of Possession</t>
  </si>
  <si>
    <t>On what play does the Xth possession begin?</t>
  </si>
  <si>
    <t>Possession of the ball follows the rules from Level 4.</t>
  </si>
  <si>
    <r>
      <t xml:space="preserve">Example6: </t>
    </r>
    <r>
      <rPr>
        <sz val="11"/>
        <rFont val="Roboto"/>
      </rPr>
      <t>The 7th possession ends with a Touchdown on play 46. Possession 8 begins with play 47.</t>
    </r>
  </si>
  <si>
    <t>Game 81: Answer is between 130 and 140</t>
  </si>
  <si>
    <t>Game 82: Answer is between 80 and 90</t>
  </si>
  <si>
    <t>Possession</t>
  </si>
  <si>
    <t>Example6</t>
  </si>
  <si>
    <t>Pc;Pd;Pc;Pc;R;Pc;Pc;Pd;R;R;Pc;Pc;Pd;Pd;R;Pd;Pc;R;F;Pd;Pc;Pc;Pc;Pd;Pc;Pd;TD;Pc;Pd;Pd;Pc;R;R;Pc;F;FGm;Pc;R;Pc;Pd;R;R;R;Pd;R;Pd;FGs;Pc;R;Pd;Pc;Pd;R;R;FGs;R;Pi;Pc;Pc;Pc;Pd;Pc;R;Pc;Pc;Pc;R;Pc;R;Pc;TD;Pc;Pc;R;Pc;Pi;R;Pc;Pc;R;Pc;R;Pc;Pc;Pd;Pc;R;Pi;Pd;Pc;Pc;Pd;Pc;TD;Pc;Pc;Pc;FGs;Pc;Pc;TD;Pi;Pd;Pd;F;Pc;Pc;Pd;Pc;R;Pc;R;TD;F;R;Pd;Pc;R;R;Pi;Pc;Pc;R;Pc;FGm;Pc;Pd;R;Pd;Pc;FGs;R;R;TD;Pi;R;TD;FGm;R;Pc;R;Pd;R;F;Pc;R;F;Pd;Pd;Pd</t>
  </si>
  <si>
    <t>Pc;R;R;Pc;Pd;Pd;R;R;Pc;FGs;Pc;Pc;R;Pd;R;R;Pc;R;Pc;TD;R;FGs;Pd;Pc;R;Pc;R;Pd;R;Pc;R;R;Pd;Pi;Pc;FGs;Pi;Pd;R;R;Pc;Pc;Pd;Pd;R;R;TD;Pc;Pc;Pc;R;R;R;Pc;R;Pd;Pc;Pc;R;Pc;Pd;Pd;Pc;R;R;Pc;R;Pd;Pc;R;TD;R;F;Pd;R;R;R;R;FGs;R;R;Pc;R;Pi;R;R;Pc;Pc;Pc;Pc;R;R;Pi;TD;R;Pd;Pc;Pd;R;Pi;R;R;R;R;Pd;R;R;FGs;R;R;TD;Pi;R;Pd;Pc;R;Pd;Pd;Pc;Pc;R;R;R;Pd;R;TD;Pi;Pc;Pd;FGm;Pc;Pc;R;Pc;R;Pc;FGs;R;Pc;F;Pd;Pc;Pd;Pc;Pc;Pc;Pc;R;Pc;TD</t>
  </si>
  <si>
    <t>Pd;R;R;Pd;F;Pc;R;R;R;Pi;R;Pc;F;Pc;F;R;Pc;Pc;Pc;Pc;R;TD;Pd;Pd;Pd;Pc;Pd;Pc;F;R;R;R;Pi;R;Pd;R;R;Pc;Pc;Pc;R;Pc;Pd;Pc;R;Pc;Pc;Pd;Pi;Pd;Pi;R;FGs;Pc;Pc;Pc;FGs;FGs;R;Pd;Pd;R;FGm;FGm;TD;FGs;Pd;Pd;Pd;Pc;Pc;R;Pd;Pd;Pi;Pd;Pc;Pc;Pc;Pd;Pc;TD;Pd;R;Pc;Pc;Pc;FGm;Pc;Pc;TD;Pc;Pi;Pd;TD;Pd;R;Pc;R;F;R;Pd;F;Pd;Pc;Pc;Pd;Pd;R;F;Pi;R;Pd;TD;Pi;Pd;R;Pc;Pc;Pc;Pi;Pc;R;R;Pc;Pc;R;Pd;Pd;Pd;Pd;R;R;F;TD;Pd;Pc;Pc;R;Pc;Pc;Pc;TD;Pc;R;R;TD;Pc;Pd;TD</t>
  </si>
  <si>
    <t>Pc;R;R;Pc;R;R;Pc;R;R;R;R;R;Pi;Pc;R;Pd;F;Pc;Pd;R;Pc;Pi;Pc;R;FGm;R;R;Pd;R;Pc;FGs;R;Pc;Pd;R;Pc;R;Pc;Pc;R;Pd;Pc;Pc;Pc;Pd;R;Pc;Pc;Pc;Pc;F;Pd;Pc;Pd;Pd;R;Pc;R;Pc;Pd;Pi;Pc;R;R;R;R;Pc;Pc;Pc;F;R;Pc;R;Pc;R;Pc;Pd;R;Pc;Pc;R;R;R;Pd;Pd;Pd;R;Pd;R;Pi;TD;Pc;R;Pc;F;R;Pd;Pd;Pc;R;R;Pc;Pc;Pi;R;Pd;Pd;Pc;Pc;R;R;Pd;FGm;FGs;Pd;R;R;R;R;F;Pc;Pd;Pd;Pc;Pd;R;Pd;R;Pc;Pc;TD;FGs;Pi;Pc;Pc;FGm;Pc;R;Pc;TD;Pc;Pc;Pc;Pc;R;Pc;Pc;Pc;R;Pc</t>
  </si>
  <si>
    <t>Level 7</t>
  </si>
  <si>
    <t>Very Hard</t>
  </si>
  <si>
    <t>Winning Team's Score</t>
  </si>
  <si>
    <t>How many points does the winning team score in each game?</t>
  </si>
  <si>
    <t>In the event of a tie score, both teams win.</t>
  </si>
  <si>
    <t>Game 101: Answer is between 20 and 30</t>
  </si>
  <si>
    <t>Game 102: Answer is between 10 and 20</t>
  </si>
  <si>
    <t>Game 103: Answer is between 30 and 40</t>
  </si>
  <si>
    <t>Example7</t>
  </si>
  <si>
    <t>Game #</t>
  </si>
  <si>
    <t>Your Case</t>
  </si>
  <si>
    <t>MECC sponsors such as Siemens, New York Life, Alvarez &amp; Marsal, and BDO have all hired MECC participants. Will you be next?</t>
  </si>
  <si>
    <t>This challenge is part of the Case Explorer Badge. Complete more challenges to earn the badge and show off your achievements on LinkedIn!</t>
  </si>
  <si>
    <t>Touchdown originally appeared as a part of the MECC 2023 Online Qualification rounds. The case is centered around data challenges and building logic to determine when teams score. This case is ideal for building skills related to working with data, looking up related information, and creating logic to solve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</si>
</sst>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Red]\(&quot;$&quot;#,##0\)"/>
    <numFmt numFmtId="165" formatCode="&quot;$&quot;#,##0.00_);[Red]\(&quot;$&quot;#,##0.00\)"/>
    <numFmt numFmtId="166" formatCode="m/d/yy;@"/>
  </numFmts>
  <fonts count="20" x14ac:knownFonts="1">
    <font>
      <sz val="20"/>
      <color theme="1"/>
      <name val="Aptos Narrow"/>
      <family val="2"/>
      <scheme val="minor"/>
    </font>
    <font>
      <sz val="11"/>
      <color theme="1"/>
      <name val="Aptos Narrow"/>
      <family val="2"/>
      <scheme val="minor"/>
    </font>
    <font>
      <sz val="20"/>
      <color theme="1"/>
      <name val="Aptos Narrow"/>
      <family val="2"/>
      <scheme val="minor"/>
    </font>
    <font>
      <sz val="11"/>
      <color theme="1"/>
      <name val="Roboto"/>
    </font>
    <font>
      <sz val="11"/>
      <name val="Roboto"/>
    </font>
    <font>
      <b/>
      <sz val="11"/>
      <color theme="1"/>
      <name val="Roboto"/>
    </font>
    <font>
      <b/>
      <sz val="11"/>
      <name val="Roboto"/>
    </font>
    <font>
      <b/>
      <sz val="11"/>
      <color theme="0"/>
      <name val="Roboto"/>
    </font>
    <font>
      <sz val="11"/>
      <color theme="7" tint="-0.499984740745262"/>
      <name val="Roboto"/>
    </font>
    <font>
      <sz val="12"/>
      <color theme="7" tint="-0.499984740745262"/>
      <name val="Roboto"/>
    </font>
    <font>
      <b/>
      <sz val="12"/>
      <color theme="7" tint="-0.499984740745262"/>
      <name val="Roboto"/>
    </font>
    <font>
      <b/>
      <sz val="18"/>
      <color theme="0"/>
      <name val="Roboto"/>
    </font>
    <font>
      <b/>
      <sz val="20"/>
      <color theme="0"/>
      <name val="Roboto"/>
    </font>
    <font>
      <b/>
      <sz val="14"/>
      <color theme="0"/>
      <name val="Roboto"/>
    </font>
    <font>
      <i/>
      <sz val="10"/>
      <color theme="1"/>
      <name val="Roboto"/>
    </font>
    <font>
      <b/>
      <sz val="12"/>
      <color theme="1"/>
      <name val="Roboto"/>
    </font>
    <font>
      <b/>
      <sz val="16"/>
      <color theme="1"/>
      <name val="Roboto"/>
    </font>
    <font>
      <sz val="16"/>
      <name val="Roboto"/>
    </font>
    <font>
      <i/>
      <sz val="11"/>
      <name val="Roboto"/>
    </font>
    <font>
      <sz val="12"/>
      <color rgb="FFFFFFFF"/>
      <name val="Arial"/>
      <family val="2"/>
      <charset val="238"/>
    </font>
  </fonts>
  <fills count="9">
    <fill>
      <patternFill patternType="none"/>
    </fill>
    <fill>
      <patternFill patternType="gray125"/>
    </fill>
    <fill>
      <patternFill patternType="solid">
        <fgColor theme="0"/>
        <bgColor indexed="64"/>
      </patternFill>
    </fill>
    <fill>
      <patternFill patternType="solid">
        <fgColor rgb="FF9E1B32"/>
        <bgColor indexed="64"/>
      </patternFill>
    </fill>
    <fill>
      <patternFill patternType="solid">
        <fgColor rgb="FF006837"/>
        <bgColor indexed="64"/>
      </patternFill>
    </fill>
    <fill>
      <patternFill patternType="solid">
        <fgColor rgb="FFED203F"/>
        <bgColor auto="1"/>
      </patternFill>
    </fill>
    <fill>
      <patternFill patternType="solid">
        <fgColor theme="9" tint="0.59996337778862885"/>
        <bgColor indexed="64"/>
      </patternFill>
    </fill>
    <fill>
      <patternFill patternType="solid">
        <fgColor theme="5" tint="0.39997558519241921"/>
        <bgColor indexed="64"/>
      </patternFill>
    </fill>
    <fill>
      <patternFill patternType="solid">
        <fgColor rgb="FFF6C7CD"/>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right>
      <top style="medium">
        <color indexed="64"/>
      </top>
      <bottom/>
      <diagonal/>
    </border>
    <border>
      <left style="thin">
        <color theme="0" tint="-0.24994659260841701"/>
      </left>
      <right/>
      <top/>
      <bottom/>
      <diagonal/>
    </border>
    <border>
      <left/>
      <right style="thin">
        <color theme="0" tint="-0.24994659260841701"/>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right>
      <top/>
      <bottom style="thin">
        <color theme="0"/>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499984740745262"/>
      </left>
      <right style="thin">
        <color theme="0"/>
      </right>
      <top style="thin">
        <color theme="0"/>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medium">
        <color indexed="64"/>
      </left>
      <right/>
      <top style="medium">
        <color indexed="64"/>
      </top>
      <bottom style="thin">
        <color theme="0" tint="-0.24994659260841701"/>
      </bottom>
      <diagonal/>
    </border>
    <border>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top style="medium">
        <color indexed="64"/>
      </top>
      <bottom style="thin">
        <color theme="0" tint="-0.24994659260841701"/>
      </bottom>
      <diagonal/>
    </border>
    <border>
      <left/>
      <right/>
      <top style="medium">
        <color indexed="64"/>
      </top>
      <bottom style="thin">
        <color theme="0" tint="-0.24994659260841701"/>
      </bottom>
      <diagonal/>
    </border>
    <border>
      <left style="thin">
        <color theme="0" tint="-0.24994659260841701"/>
      </left>
      <right style="medium">
        <color indexed="64"/>
      </right>
      <top/>
      <bottom style="thin">
        <color theme="0" tint="-0.24994659260841701"/>
      </bottom>
      <diagonal/>
    </border>
    <border>
      <left style="medium">
        <color indexed="64"/>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right style="thin">
        <color theme="0" tint="-0.24994659260841701"/>
      </right>
      <top style="thin">
        <color theme="0" tint="-0.24994659260841701"/>
      </top>
      <bottom style="medium">
        <color auto="1"/>
      </bottom>
      <diagonal/>
    </border>
    <border>
      <left/>
      <right/>
      <top style="thin">
        <color theme="0" tint="-0.24994659260841701"/>
      </top>
      <bottom style="medium">
        <color indexed="64"/>
      </bottom>
      <diagonal/>
    </border>
    <border>
      <left style="thin">
        <color theme="0" tint="-0.24994659260841701"/>
      </left>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indexed="64"/>
      </right>
      <top style="thin">
        <color theme="0" tint="-0.24994659260841701"/>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style="thin">
        <color theme="0"/>
      </left>
      <right style="thin">
        <color theme="0"/>
      </right>
      <top/>
      <bottom style="thin">
        <color theme="0"/>
      </bottom>
      <diagonal/>
    </border>
  </borders>
  <cellStyleXfs count="4">
    <xf numFmtId="0" fontId="0" fillId="0" borderId="0"/>
    <xf numFmtId="0" fontId="1" fillId="0" borderId="0"/>
    <xf numFmtId="0" fontId="2" fillId="0" borderId="0"/>
    <xf numFmtId="0" fontId="1" fillId="0" borderId="0"/>
  </cellStyleXfs>
  <cellXfs count="160">
    <xf numFmtId="0" fontId="0" fillId="0" borderId="0" xfId="0"/>
    <xf numFmtId="0" fontId="3" fillId="2" borderId="0" xfId="1" applyFont="1" applyFill="1"/>
    <xf numFmtId="0" fontId="3" fillId="2" borderId="0" xfId="1" applyFont="1" applyFill="1" applyAlignment="1">
      <alignment vertical="top" wrapText="1"/>
    </xf>
    <xf numFmtId="0" fontId="4" fillId="2" borderId="0" xfId="1" applyFont="1" applyFill="1" applyAlignment="1">
      <alignment vertical="top" wrapText="1"/>
    </xf>
    <xf numFmtId="0" fontId="4" fillId="2" borderId="0" xfId="1" applyFont="1" applyFill="1"/>
    <xf numFmtId="0" fontId="5" fillId="2" borderId="0" xfId="1" applyFont="1" applyFill="1" applyAlignment="1">
      <alignment horizontal="center"/>
    </xf>
    <xf numFmtId="0" fontId="3" fillId="2" borderId="0" xfId="1" applyFont="1" applyFill="1" applyAlignment="1">
      <alignment horizontal="center"/>
    </xf>
    <xf numFmtId="0" fontId="6" fillId="2" borderId="1" xfId="1" applyFont="1" applyFill="1" applyBorder="1" applyAlignment="1">
      <alignment horizontal="left"/>
    </xf>
    <xf numFmtId="0" fontId="3" fillId="2" borderId="2" xfId="1" applyFont="1" applyFill="1" applyBorder="1" applyAlignment="1">
      <alignment horizontal="left"/>
    </xf>
    <xf numFmtId="0" fontId="3" fillId="2" borderId="2" xfId="1" applyFont="1" applyFill="1" applyBorder="1" applyAlignment="1">
      <alignment horizontal="center"/>
    </xf>
    <xf numFmtId="0" fontId="4" fillId="2" borderId="2" xfId="1" applyFont="1" applyFill="1" applyBorder="1"/>
    <xf numFmtId="0" fontId="3" fillId="2" borderId="3" xfId="1" applyFont="1" applyFill="1" applyBorder="1"/>
    <xf numFmtId="0" fontId="4" fillId="2" borderId="4" xfId="1" applyFont="1" applyFill="1" applyBorder="1" applyAlignment="1">
      <alignment horizontal="left"/>
    </xf>
    <xf numFmtId="0" fontId="3" fillId="2" borderId="0" xfId="1" applyFont="1" applyFill="1" applyAlignment="1">
      <alignment horizontal="left"/>
    </xf>
    <xf numFmtId="0" fontId="3" fillId="2" borderId="5" xfId="1" applyFont="1" applyFill="1" applyBorder="1"/>
    <xf numFmtId="0" fontId="4" fillId="2" borderId="6" xfId="1" applyFont="1" applyFill="1" applyBorder="1" applyAlignment="1">
      <alignment horizontal="left"/>
    </xf>
    <xf numFmtId="0" fontId="3" fillId="2" borderId="7" xfId="1" applyFont="1" applyFill="1" applyBorder="1" applyAlignment="1">
      <alignment horizontal="left"/>
    </xf>
    <xf numFmtId="0" fontId="3" fillId="2" borderId="7" xfId="1" applyFont="1" applyFill="1" applyBorder="1" applyAlignment="1">
      <alignment horizontal="center"/>
    </xf>
    <xf numFmtId="0" fontId="4" fillId="2" borderId="7" xfId="1" applyFont="1" applyFill="1" applyBorder="1"/>
    <xf numFmtId="0" fontId="3" fillId="2" borderId="8" xfId="1" applyFont="1" applyFill="1" applyBorder="1"/>
    <xf numFmtId="0" fontId="6" fillId="2" borderId="0" xfId="1" applyFont="1" applyFill="1" applyAlignment="1">
      <alignment horizontal="left"/>
    </xf>
    <xf numFmtId="0" fontId="5" fillId="2" borderId="0" xfId="1" applyFont="1" applyFill="1" applyAlignment="1">
      <alignment horizontal="left"/>
    </xf>
    <xf numFmtId="0" fontId="7" fillId="3" borderId="9" xfId="0" applyFont="1" applyFill="1" applyBorder="1" applyAlignment="1">
      <alignment horizontal="center" vertical="center"/>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xf>
    <xf numFmtId="3" fontId="7" fillId="3" borderId="10" xfId="0" applyNumberFormat="1" applyFont="1" applyFill="1" applyBorder="1" applyAlignment="1">
      <alignment horizontal="center" vertical="center"/>
    </xf>
    <xf numFmtId="0" fontId="3" fillId="2" borderId="0" xfId="0" applyFont="1" applyFill="1" applyAlignment="1">
      <alignment horizontal="center"/>
    </xf>
    <xf numFmtId="0" fontId="7" fillId="3" borderId="9" xfId="0" applyFont="1" applyFill="1" applyBorder="1" applyAlignment="1">
      <alignment horizontal="left" vertical="center" indent="1"/>
    </xf>
    <xf numFmtId="0" fontId="7" fillId="3" borderId="11" xfId="0" applyFont="1" applyFill="1" applyBorder="1" applyAlignment="1">
      <alignment vertical="center"/>
    </xf>
    <xf numFmtId="0" fontId="7" fillId="3" borderId="12" xfId="0" applyFont="1" applyFill="1" applyBorder="1" applyAlignment="1">
      <alignment vertical="center"/>
    </xf>
    <xf numFmtId="0" fontId="9" fillId="2" borderId="16" xfId="0" quotePrefix="1" applyFont="1" applyFill="1" applyBorder="1" applyAlignment="1">
      <alignment vertical="center"/>
    </xf>
    <xf numFmtId="0" fontId="9" fillId="2" borderId="0" xfId="0" quotePrefix="1" applyFont="1" applyFill="1" applyAlignment="1">
      <alignment vertical="center"/>
    </xf>
    <xf numFmtId="0" fontId="9" fillId="2" borderId="17" xfId="0" quotePrefix="1" applyFont="1" applyFill="1" applyBorder="1" applyAlignment="1">
      <alignment vertical="center"/>
    </xf>
    <xf numFmtId="0" fontId="9" fillId="2" borderId="20" xfId="0" quotePrefix="1" applyFont="1" applyFill="1" applyBorder="1" applyAlignment="1">
      <alignment vertical="center"/>
    </xf>
    <xf numFmtId="0" fontId="9" fillId="2" borderId="21" xfId="0" quotePrefix="1" applyFont="1" applyFill="1" applyBorder="1" applyAlignment="1">
      <alignment vertical="center"/>
    </xf>
    <xf numFmtId="0" fontId="9" fillId="2" borderId="22" xfId="0" quotePrefix="1" applyFont="1" applyFill="1" applyBorder="1" applyAlignment="1">
      <alignment vertical="center"/>
    </xf>
    <xf numFmtId="0" fontId="9" fillId="2" borderId="24" xfId="0" quotePrefix="1" applyFont="1" applyFill="1" applyBorder="1" applyAlignment="1">
      <alignment vertical="center"/>
    </xf>
    <xf numFmtId="0" fontId="9" fillId="2" borderId="25" xfId="0" quotePrefix="1" applyFont="1" applyFill="1" applyBorder="1" applyAlignment="1">
      <alignment vertical="center"/>
    </xf>
    <xf numFmtId="0" fontId="9" fillId="2" borderId="21" xfId="0" quotePrefix="1" applyFont="1" applyFill="1" applyBorder="1" applyAlignment="1">
      <alignment vertical="center" wrapText="1"/>
    </xf>
    <xf numFmtId="0" fontId="9" fillId="2" borderId="22" xfId="0" quotePrefix="1" applyFont="1" applyFill="1" applyBorder="1" applyAlignment="1">
      <alignment vertical="center" wrapText="1"/>
    </xf>
    <xf numFmtId="0" fontId="9" fillId="2" borderId="26" xfId="0" quotePrefix="1" applyFont="1" applyFill="1" applyBorder="1" applyAlignment="1">
      <alignment vertical="center"/>
    </xf>
    <xf numFmtId="0" fontId="0" fillId="2" borderId="0" xfId="0" applyFill="1"/>
    <xf numFmtId="0" fontId="9" fillId="2" borderId="24" xfId="0" quotePrefix="1" applyFont="1" applyFill="1" applyBorder="1" applyAlignment="1">
      <alignment vertical="center" wrapText="1"/>
    </xf>
    <xf numFmtId="0" fontId="9" fillId="2" borderId="25" xfId="0" quotePrefix="1" applyFont="1" applyFill="1" applyBorder="1" applyAlignment="1">
      <alignment vertical="center" wrapText="1"/>
    </xf>
    <xf numFmtId="0" fontId="12" fillId="2" borderId="0" xfId="1" applyFont="1" applyFill="1"/>
    <xf numFmtId="0" fontId="13" fillId="5" borderId="9" xfId="0" applyFont="1" applyFill="1" applyBorder="1" applyAlignment="1">
      <alignment horizontal="center" vertical="center"/>
    </xf>
    <xf numFmtId="0" fontId="14" fillId="6" borderId="10" xfId="0" applyFont="1" applyFill="1" applyBorder="1" applyAlignment="1">
      <alignment horizontal="center" vertical="center"/>
    </xf>
    <xf numFmtId="0" fontId="15" fillId="2" borderId="0" xfId="1" applyFont="1" applyFill="1" applyAlignment="1">
      <alignment horizontal="left" vertical="center"/>
    </xf>
    <xf numFmtId="0" fontId="7" fillId="3" borderId="9" xfId="0" applyFont="1" applyFill="1" applyBorder="1" applyAlignment="1">
      <alignment horizontal="centerContinuous" vertical="center"/>
    </xf>
    <xf numFmtId="0" fontId="7" fillId="3" borderId="11" xfId="0" applyFont="1" applyFill="1" applyBorder="1" applyAlignment="1">
      <alignment horizontal="centerContinuous" vertical="center"/>
    </xf>
    <xf numFmtId="0" fontId="7" fillId="3" borderId="12" xfId="0" applyFont="1" applyFill="1" applyBorder="1" applyAlignment="1">
      <alignment horizontal="centerContinuous" vertical="center"/>
    </xf>
    <xf numFmtId="0" fontId="7" fillId="3" borderId="10" xfId="0" applyFont="1" applyFill="1" applyBorder="1" applyAlignment="1">
      <alignment horizontal="center" vertical="center"/>
    </xf>
    <xf numFmtId="0" fontId="8" fillId="0" borderId="27" xfId="0" applyFont="1" applyBorder="1" applyAlignment="1">
      <alignment horizontal="left" vertical="center"/>
    </xf>
    <xf numFmtId="0" fontId="4" fillId="2" borderId="28" xfId="1" applyFont="1" applyFill="1" applyBorder="1"/>
    <xf numFmtId="0" fontId="8" fillId="0" borderId="29" xfId="0" applyFont="1" applyBorder="1" applyAlignment="1">
      <alignment horizontal="left" vertical="center"/>
    </xf>
    <xf numFmtId="0" fontId="3" fillId="2" borderId="30" xfId="1" applyFont="1" applyFill="1" applyBorder="1"/>
    <xf numFmtId="0" fontId="4" fillId="2" borderId="31" xfId="1" applyFont="1" applyFill="1" applyBorder="1"/>
    <xf numFmtId="0" fontId="8" fillId="0" borderId="29" xfId="0" applyFont="1" applyBorder="1" applyAlignment="1">
      <alignment vertical="center"/>
    </xf>
    <xf numFmtId="0" fontId="8" fillId="0" borderId="21" xfId="0" applyFont="1" applyBorder="1" applyAlignment="1">
      <alignment horizontal="centerContinuous" vertical="center"/>
    </xf>
    <xf numFmtId="3" fontId="8" fillId="2" borderId="32" xfId="0" applyNumberFormat="1" applyFont="1" applyFill="1" applyBorder="1" applyAlignment="1">
      <alignment horizontal="centerContinuous" vertical="center"/>
    </xf>
    <xf numFmtId="0" fontId="8" fillId="0" borderId="33" xfId="0" applyFont="1" applyBorder="1" applyAlignment="1">
      <alignment horizontal="left" vertical="center"/>
    </xf>
    <xf numFmtId="0" fontId="4" fillId="2" borderId="34" xfId="1" applyFont="1" applyFill="1" applyBorder="1"/>
    <xf numFmtId="0" fontId="8" fillId="0" borderId="35" xfId="0" applyFont="1" applyBorder="1" applyAlignment="1">
      <alignment horizontal="left" vertical="center"/>
    </xf>
    <xf numFmtId="0" fontId="3" fillId="2" borderId="36" xfId="1" applyFont="1" applyFill="1" applyBorder="1"/>
    <xf numFmtId="0" fontId="4" fillId="2" borderId="37" xfId="1" applyFont="1" applyFill="1" applyBorder="1"/>
    <xf numFmtId="0" fontId="8" fillId="0" borderId="35" xfId="0" applyFont="1" applyBorder="1" applyAlignment="1">
      <alignment vertical="center"/>
    </xf>
    <xf numFmtId="0" fontId="3" fillId="2" borderId="37" xfId="1" applyFont="1" applyFill="1" applyBorder="1"/>
    <xf numFmtId="3" fontId="8" fillId="2" borderId="38" xfId="0" applyNumberFormat="1" applyFont="1" applyFill="1" applyBorder="1" applyAlignment="1">
      <alignment horizontal="centerContinuous" vertical="center"/>
    </xf>
    <xf numFmtId="0" fontId="3" fillId="2" borderId="0" xfId="1" applyFont="1" applyFill="1" applyAlignment="1">
      <alignment horizontal="left" indent="1"/>
    </xf>
    <xf numFmtId="0" fontId="3" fillId="2" borderId="37" xfId="1" applyFont="1" applyFill="1" applyBorder="1" applyAlignment="1">
      <alignment horizontal="center"/>
    </xf>
    <xf numFmtId="0" fontId="8" fillId="0" borderId="39" xfId="0" applyFont="1" applyBorder="1" applyAlignment="1">
      <alignment horizontal="left" vertical="center"/>
    </xf>
    <xf numFmtId="0" fontId="4" fillId="2" borderId="40" xfId="1" applyFont="1" applyFill="1" applyBorder="1"/>
    <xf numFmtId="0" fontId="8" fillId="0" borderId="41" xfId="0" applyFont="1" applyBorder="1" applyAlignment="1">
      <alignment horizontal="left" vertical="center"/>
    </xf>
    <xf numFmtId="0" fontId="3" fillId="2" borderId="42" xfId="1" applyFont="1" applyFill="1" applyBorder="1"/>
    <xf numFmtId="0" fontId="4" fillId="2" borderId="41" xfId="1" applyFont="1" applyFill="1" applyBorder="1"/>
    <xf numFmtId="0" fontId="8" fillId="0" borderId="43" xfId="0" applyFont="1" applyBorder="1" applyAlignment="1">
      <alignment vertical="center"/>
    </xf>
    <xf numFmtId="0" fontId="3" fillId="2" borderId="41" xfId="1" applyFont="1" applyFill="1" applyBorder="1"/>
    <xf numFmtId="3" fontId="8" fillId="2" borderId="44" xfId="0" applyNumberFormat="1" applyFont="1" applyFill="1" applyBorder="1" applyAlignment="1">
      <alignment horizontal="centerContinuous" vertical="center"/>
    </xf>
    <xf numFmtId="0" fontId="7" fillId="3" borderId="9" xfId="1" applyFont="1" applyFill="1" applyBorder="1" applyAlignment="1">
      <alignment horizontal="center" vertical="center"/>
    </xf>
    <xf numFmtId="0" fontId="7" fillId="3" borderId="10" xfId="1" applyFont="1" applyFill="1" applyBorder="1" applyAlignment="1">
      <alignment horizontal="center" vertical="center"/>
    </xf>
    <xf numFmtId="0" fontId="7" fillId="3" borderId="11" xfId="1" applyFont="1" applyFill="1" applyBorder="1" applyAlignment="1">
      <alignment horizontal="center" vertical="center"/>
    </xf>
    <xf numFmtId="0" fontId="7" fillId="3" borderId="9" xfId="1" applyFont="1" applyFill="1" applyBorder="1" applyAlignment="1">
      <alignment horizontal="left" vertical="center" indent="1"/>
    </xf>
    <xf numFmtId="0" fontId="7" fillId="3" borderId="11" xfId="1" applyFont="1" applyFill="1" applyBorder="1" applyAlignment="1">
      <alignment vertical="center"/>
    </xf>
    <xf numFmtId="0" fontId="7" fillId="3" borderId="12" xfId="1" applyFont="1" applyFill="1" applyBorder="1" applyAlignment="1">
      <alignment vertical="center"/>
    </xf>
    <xf numFmtId="0" fontId="8" fillId="2" borderId="45" xfId="1" applyFont="1" applyFill="1" applyBorder="1" applyAlignment="1">
      <alignment horizontal="center" vertical="center" wrapText="1"/>
    </xf>
    <xf numFmtId="0" fontId="9" fillId="2" borderId="45" xfId="1" applyFont="1" applyFill="1" applyBorder="1" applyAlignment="1">
      <alignment horizontal="center" vertical="center" wrapText="1"/>
    </xf>
    <xf numFmtId="0" fontId="10" fillId="2" borderId="45" xfId="1" applyFont="1" applyFill="1" applyBorder="1" applyAlignment="1">
      <alignment horizontal="center" vertical="center"/>
    </xf>
    <xf numFmtId="1" fontId="11" fillId="4" borderId="46" xfId="1" applyNumberFormat="1" applyFont="1" applyFill="1" applyBorder="1" applyAlignment="1">
      <alignment horizontal="center" vertical="center"/>
    </xf>
    <xf numFmtId="166" fontId="9" fillId="0" borderId="47" xfId="1" applyNumberFormat="1" applyFont="1" applyBorder="1" applyAlignment="1">
      <alignment horizontal="center" vertical="center"/>
    </xf>
    <xf numFmtId="3" fontId="9" fillId="0" borderId="48" xfId="1" applyNumberFormat="1" applyFont="1" applyBorder="1" applyAlignment="1">
      <alignment horizontal="centerContinuous" vertical="center" wrapText="1"/>
    </xf>
    <xf numFmtId="3" fontId="9" fillId="0" borderId="49" xfId="1" applyNumberFormat="1" applyFont="1" applyBorder="1" applyAlignment="1">
      <alignment horizontal="centerContinuous" vertical="center" wrapText="1"/>
    </xf>
    <xf numFmtId="1" fontId="3" fillId="2" borderId="0" xfId="1" applyNumberFormat="1" applyFont="1" applyFill="1"/>
    <xf numFmtId="0" fontId="4" fillId="2" borderId="0" xfId="1" applyFont="1" applyFill="1" applyAlignment="1">
      <alignment horizontal="left"/>
    </xf>
    <xf numFmtId="0" fontId="9" fillId="0" borderId="45" xfId="1" applyFont="1" applyBorder="1" applyAlignment="1">
      <alignment horizontal="center" vertical="center" wrapText="1"/>
    </xf>
    <xf numFmtId="0" fontId="1" fillId="2" borderId="0" xfId="0" applyFont="1" applyFill="1"/>
    <xf numFmtId="0" fontId="4" fillId="2" borderId="0" xfId="1" applyFont="1" applyFill="1" applyAlignment="1">
      <alignment horizontal="left" indent="1"/>
    </xf>
    <xf numFmtId="14" fontId="3" fillId="2" borderId="0" xfId="1" applyNumberFormat="1" applyFont="1" applyFill="1" applyAlignment="1">
      <alignment horizontal="center"/>
    </xf>
    <xf numFmtId="0" fontId="7" fillId="3" borderId="9" xfId="1" applyFont="1" applyFill="1" applyBorder="1" applyAlignment="1">
      <alignment horizontal="centerContinuous" vertical="center"/>
    </xf>
    <xf numFmtId="0" fontId="7" fillId="3" borderId="12" xfId="1" applyFont="1" applyFill="1" applyBorder="1" applyAlignment="1">
      <alignment horizontal="centerContinuous" vertical="center"/>
    </xf>
    <xf numFmtId="3" fontId="11" fillId="4" borderId="46" xfId="1" quotePrefix="1" applyNumberFormat="1" applyFont="1" applyFill="1" applyBorder="1" applyAlignment="1">
      <alignment horizontal="center" vertical="center"/>
    </xf>
    <xf numFmtId="3" fontId="9" fillId="2" borderId="47" xfId="1" applyNumberFormat="1" applyFont="1" applyFill="1" applyBorder="1" applyAlignment="1">
      <alignment horizontal="left" vertical="center"/>
    </xf>
    <xf numFmtId="3" fontId="9" fillId="2" borderId="48" xfId="1" applyNumberFormat="1" applyFont="1" applyFill="1" applyBorder="1" applyAlignment="1">
      <alignment horizontal="left" vertical="center"/>
    </xf>
    <xf numFmtId="3" fontId="3" fillId="2" borderId="0" xfId="1" applyNumberFormat="1" applyFont="1" applyFill="1"/>
    <xf numFmtId="0" fontId="3" fillId="2" borderId="50" xfId="1" applyFont="1" applyFill="1" applyBorder="1" applyAlignment="1">
      <alignment horizontal="left"/>
    </xf>
    <xf numFmtId="0" fontId="3" fillId="2" borderId="50" xfId="1" applyFont="1" applyFill="1" applyBorder="1" applyAlignment="1">
      <alignment horizontal="center"/>
    </xf>
    <xf numFmtId="164" fontId="3" fillId="2" borderId="0" xfId="1" applyNumberFormat="1" applyFont="1" applyFill="1" applyAlignment="1">
      <alignment horizontal="center"/>
    </xf>
    <xf numFmtId="0" fontId="6" fillId="2" borderId="0" xfId="1" applyFont="1" applyFill="1" applyAlignment="1">
      <alignment horizontal="left" indent="1"/>
    </xf>
    <xf numFmtId="0" fontId="4" fillId="2" borderId="0" xfId="1" applyFont="1" applyFill="1" applyAlignment="1">
      <alignment horizontal="left" indent="2"/>
    </xf>
    <xf numFmtId="0" fontId="4" fillId="2" borderId="0" xfId="1" quotePrefix="1" applyFont="1" applyFill="1" applyAlignment="1">
      <alignment horizontal="left" indent="2"/>
    </xf>
    <xf numFmtId="38" fontId="11" fillId="4" borderId="46" xfId="1" applyNumberFormat="1" applyFont="1" applyFill="1" applyBorder="1" applyAlignment="1">
      <alignment horizontal="center" vertical="center"/>
    </xf>
    <xf numFmtId="38" fontId="3" fillId="2" borderId="0" xfId="1" applyNumberFormat="1" applyFont="1" applyFill="1"/>
    <xf numFmtId="165" fontId="3" fillId="2" borderId="0" xfId="1" applyNumberFormat="1" applyFont="1" applyFill="1" applyAlignment="1">
      <alignment horizontal="center"/>
    </xf>
    <xf numFmtId="0" fontId="14" fillId="7" borderId="10" xfId="2" applyFont="1" applyFill="1" applyBorder="1" applyAlignment="1">
      <alignment horizontal="center" vertical="center"/>
    </xf>
    <xf numFmtId="0" fontId="4" fillId="2" borderId="0" xfId="1" applyFont="1" applyFill="1" applyAlignment="1">
      <alignment horizontal="center"/>
    </xf>
    <xf numFmtId="0" fontId="5" fillId="2" borderId="0" xfId="1" applyFont="1" applyFill="1"/>
    <xf numFmtId="3" fontId="9" fillId="0" borderId="47" xfId="1" applyNumberFormat="1" applyFont="1" applyBorder="1" applyAlignment="1">
      <alignment horizontal="left" vertical="center"/>
    </xf>
    <xf numFmtId="0" fontId="3" fillId="2" borderId="48" xfId="1" applyFont="1" applyFill="1" applyBorder="1"/>
    <xf numFmtId="0" fontId="4" fillId="2" borderId="48" xfId="1" applyFont="1" applyFill="1" applyBorder="1"/>
    <xf numFmtId="0" fontId="5" fillId="2" borderId="48" xfId="1" applyFont="1" applyFill="1" applyBorder="1" applyAlignment="1">
      <alignment horizontal="center"/>
    </xf>
    <xf numFmtId="0" fontId="4" fillId="2" borderId="49" xfId="1" applyFont="1" applyFill="1" applyBorder="1"/>
    <xf numFmtId="0" fontId="14" fillId="8" borderId="10" xfId="2" applyFont="1" applyFill="1" applyBorder="1" applyAlignment="1">
      <alignment horizontal="center" vertical="center"/>
    </xf>
    <xf numFmtId="1" fontId="9" fillId="0" borderId="47" xfId="1" applyNumberFormat="1" applyFont="1" applyBorder="1" applyAlignment="1">
      <alignment horizontal="left" vertical="center"/>
    </xf>
    <xf numFmtId="0" fontId="3" fillId="2" borderId="34" xfId="1" applyFont="1" applyFill="1" applyBorder="1" applyAlignment="1">
      <alignment horizontal="left"/>
    </xf>
    <xf numFmtId="0" fontId="11" fillId="4" borderId="46" xfId="1" applyFont="1" applyFill="1" applyBorder="1" applyAlignment="1">
      <alignment horizontal="center" vertical="center"/>
    </xf>
    <xf numFmtId="3" fontId="11" fillId="4" borderId="46" xfId="1" applyNumberFormat="1" applyFont="1" applyFill="1" applyBorder="1" applyAlignment="1">
      <alignment horizontal="center" vertical="center"/>
    </xf>
    <xf numFmtId="0" fontId="16" fillId="2" borderId="0" xfId="1" applyFont="1" applyFill="1"/>
    <xf numFmtId="3" fontId="7" fillId="3" borderId="10" xfId="1" applyNumberFormat="1" applyFont="1" applyFill="1" applyBorder="1" applyAlignment="1">
      <alignment horizontal="center" vertical="center"/>
    </xf>
    <xf numFmtId="0" fontId="8" fillId="2" borderId="18" xfId="1" applyFont="1" applyFill="1" applyBorder="1" applyAlignment="1">
      <alignment horizontal="center" vertical="center" wrapText="1"/>
    </xf>
    <xf numFmtId="1" fontId="11" fillId="4" borderId="51" xfId="1" applyNumberFormat="1" applyFont="1" applyFill="1" applyBorder="1" applyAlignment="1">
      <alignment horizontal="center" vertical="center"/>
    </xf>
    <xf numFmtId="0" fontId="1" fillId="0" borderId="0" xfId="3" applyAlignment="1">
      <alignment horizontal="left"/>
    </xf>
    <xf numFmtId="3" fontId="11" fillId="4" borderId="51" xfId="1" applyNumberFormat="1" applyFont="1" applyFill="1" applyBorder="1" applyAlignment="1">
      <alignment horizontal="center" vertical="center"/>
    </xf>
    <xf numFmtId="38" fontId="11" fillId="4" borderId="51" xfId="1" applyNumberFormat="1" applyFont="1" applyFill="1" applyBorder="1" applyAlignment="1">
      <alignment horizontal="center" vertical="center"/>
    </xf>
    <xf numFmtId="3" fontId="3" fillId="2" borderId="0" xfId="1" applyNumberFormat="1" applyFont="1" applyFill="1" applyAlignment="1">
      <alignment horizontal="center"/>
    </xf>
    <xf numFmtId="0" fontId="3" fillId="0" borderId="0" xfId="1" applyFont="1" applyAlignment="1">
      <alignment vertical="center"/>
    </xf>
    <xf numFmtId="0" fontId="5" fillId="0" borderId="0" xfId="1" applyFont="1" applyAlignment="1">
      <alignment horizontal="center" vertical="center"/>
    </xf>
    <xf numFmtId="0" fontId="3" fillId="0" borderId="0" xfId="1" applyFont="1" applyAlignment="1">
      <alignment horizontal="center" vertical="center"/>
    </xf>
    <xf numFmtId="0" fontId="4" fillId="0" borderId="0" xfId="1" applyFont="1" applyAlignment="1">
      <alignment vertical="center"/>
    </xf>
    <xf numFmtId="0" fontId="4" fillId="0" borderId="0" xfId="1" applyFont="1" applyAlignment="1">
      <alignment horizontal="left" vertical="center"/>
    </xf>
    <xf numFmtId="0" fontId="3" fillId="0" borderId="0" xfId="1" applyFont="1" applyAlignment="1">
      <alignment horizontal="left" vertical="center"/>
    </xf>
    <xf numFmtId="0" fontId="18" fillId="0" borderId="0" xfId="1" applyFont="1" applyAlignment="1">
      <alignment vertical="center"/>
    </xf>
    <xf numFmtId="0" fontId="6" fillId="0" borderId="0" xfId="1" applyFont="1" applyAlignment="1">
      <alignment horizontal="left" vertical="center"/>
    </xf>
    <xf numFmtId="0" fontId="19" fillId="0" borderId="0" xfId="0" applyFont="1"/>
    <xf numFmtId="0" fontId="17" fillId="0" borderId="9" xfId="1" applyFont="1" applyBorder="1" applyAlignment="1">
      <alignment horizontal="left" vertical="top" wrapText="1"/>
    </xf>
    <xf numFmtId="0" fontId="17" fillId="0" borderId="11" xfId="1" applyFont="1" applyBorder="1" applyAlignment="1">
      <alignment horizontal="left" vertical="top" wrapText="1"/>
    </xf>
    <xf numFmtId="0" fontId="17" fillId="0" borderId="12" xfId="1" applyFont="1" applyBorder="1" applyAlignment="1">
      <alignment horizontal="left" vertical="top" wrapText="1"/>
    </xf>
    <xf numFmtId="0" fontId="17" fillId="0" borderId="6" xfId="1" applyFont="1" applyBorder="1" applyAlignment="1">
      <alignment horizontal="left" vertical="top" wrapText="1"/>
    </xf>
    <xf numFmtId="0" fontId="17" fillId="0" borderId="7" xfId="1" applyFont="1" applyBorder="1" applyAlignment="1">
      <alignment horizontal="left" vertical="top" wrapText="1"/>
    </xf>
    <xf numFmtId="0" fontId="17" fillId="0" borderId="8" xfId="1" applyFont="1" applyBorder="1" applyAlignment="1">
      <alignment horizontal="left" vertical="top" wrapText="1"/>
    </xf>
    <xf numFmtId="0" fontId="8" fillId="2" borderId="13"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10" fillId="2" borderId="13" xfId="0" applyFont="1" applyFill="1" applyBorder="1" applyAlignment="1">
      <alignment horizontal="center" vertical="center"/>
    </xf>
    <xf numFmtId="0" fontId="10" fillId="2" borderId="18" xfId="0" applyFont="1" applyFill="1" applyBorder="1" applyAlignment="1">
      <alignment horizontal="center" vertical="center"/>
    </xf>
    <xf numFmtId="1" fontId="11" fillId="4" borderId="15" xfId="0" applyNumberFormat="1" applyFont="1" applyFill="1" applyBorder="1" applyAlignment="1">
      <alignment horizontal="center" vertical="center"/>
    </xf>
    <xf numFmtId="1" fontId="11" fillId="4" borderId="19" xfId="0" applyNumberFormat="1" applyFont="1" applyFill="1" applyBorder="1" applyAlignment="1">
      <alignment horizontal="center" vertical="center"/>
    </xf>
    <xf numFmtId="0" fontId="8" fillId="2" borderId="14" xfId="0" applyFont="1" applyFill="1" applyBorder="1" applyAlignment="1">
      <alignment horizontal="center" vertical="center" wrapText="1"/>
    </xf>
    <xf numFmtId="0" fontId="10" fillId="2" borderId="14" xfId="0" applyFont="1" applyFill="1" applyBorder="1" applyAlignment="1">
      <alignment horizontal="center" vertical="center"/>
    </xf>
    <xf numFmtId="0" fontId="11" fillId="4" borderId="23" xfId="0" applyFont="1" applyFill="1" applyBorder="1" applyAlignment="1">
      <alignment horizontal="center" vertical="center"/>
    </xf>
    <xf numFmtId="0" fontId="11" fillId="4" borderId="19" xfId="0" applyFont="1" applyFill="1" applyBorder="1" applyAlignment="1">
      <alignment horizontal="center" vertical="center"/>
    </xf>
  </cellXfs>
  <cellStyles count="4">
    <cellStyle name="Normal 2 2" xfId="2" xr:uid="{A84BF656-CEB9-4499-9479-E2980CB37EB4}"/>
    <cellStyle name="Normal 3" xfId="1" xr:uid="{6BEE5E35-6C98-4754-B5BE-7FFC0821B98D}"/>
    <cellStyle name="Normal 3 2" xfId="3" xr:uid="{2AEC02F7-88B8-4C34-8BEE-5ECF95E0B2BB}"/>
    <cellStyle name="Normalny" xfId="0" builtinId="0"/>
  </cellStyles>
  <dxfs count="0"/>
  <tableStyles count="1" defaultTableStyle="TableStyleMedium2" defaultPivotStyle="PivotStyleLight16">
    <tableStyle name="Invisible" pivot="0" table="0" count="0" xr9:uid="{F877457C-5CE3-48E4-AF97-C7783DF0EC2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youtube.com/watch?v=mo9kKG4hPT0" TargetMode="External"/><Relationship Id="rId7" Type="http://schemas.openxmlformats.org/officeDocument/2006/relationships/hyperlink" Target="https://mecc.college/mecc-touchdown/" TargetMode="External"/><Relationship Id="rId2" Type="http://schemas.openxmlformats.org/officeDocument/2006/relationships/hyperlink" Target="https://mecc.college/certificate-of-completion/" TargetMode="External"/><Relationship Id="rId1" Type="http://schemas.openxmlformats.org/officeDocument/2006/relationships/hyperlink" Target="https://mecc.college/job-board/" TargetMode="External"/><Relationship Id="rId6" Type="http://schemas.openxmlformats.org/officeDocument/2006/relationships/image" Target="../media/image2.png"/><Relationship Id="rId5" Type="http://schemas.openxmlformats.org/officeDocument/2006/relationships/hyperlink" Target="https://www.linkedin.com/in/chris-mcneil-431669b/" TargetMode="Externa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xdr:colOff>
      <xdr:row>10</xdr:row>
      <xdr:rowOff>11207</xdr:rowOff>
    </xdr:from>
    <xdr:to>
      <xdr:col>12</xdr:col>
      <xdr:colOff>0</xdr:colOff>
      <xdr:row>11</xdr:row>
      <xdr:rowOff>1309</xdr:rowOff>
    </xdr:to>
    <xdr:sp macro="" textlink="">
      <xdr:nvSpPr>
        <xdr:cNvPr id="2" name="Rectangle 1">
          <a:extLst>
            <a:ext uri="{FF2B5EF4-FFF2-40B4-BE49-F238E27FC236}">
              <a16:creationId xmlns:a16="http://schemas.microsoft.com/office/drawing/2014/main" id="{CAC4F72F-89DD-4F39-992D-873E4341D698}"/>
            </a:ext>
          </a:extLst>
        </xdr:cNvPr>
        <xdr:cNvSpPr/>
      </xdr:nvSpPr>
      <xdr:spPr>
        <a:xfrm>
          <a:off x="387351" y="3440207"/>
          <a:ext cx="8451849" cy="371102"/>
        </a:xfrm>
        <a:prstGeom prst="rect">
          <a:avLst/>
        </a:prstGeom>
        <a:solidFill>
          <a:srgbClr val="001838"/>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Case Information</a:t>
          </a:r>
        </a:p>
      </xdr:txBody>
    </xdr:sp>
    <xdr:clientData/>
  </xdr:twoCellAnchor>
  <xdr:twoCellAnchor>
    <xdr:from>
      <xdr:col>1</xdr:col>
      <xdr:colOff>0</xdr:colOff>
      <xdr:row>8</xdr:row>
      <xdr:rowOff>20732</xdr:rowOff>
    </xdr:from>
    <xdr:to>
      <xdr:col>11</xdr:col>
      <xdr:colOff>758825</xdr:colOff>
      <xdr:row>9</xdr:row>
      <xdr:rowOff>0</xdr:rowOff>
    </xdr:to>
    <xdr:sp macro="" textlink="">
      <xdr:nvSpPr>
        <xdr:cNvPr id="3" name="Rectangle 2">
          <a:extLst>
            <a:ext uri="{FF2B5EF4-FFF2-40B4-BE49-F238E27FC236}">
              <a16:creationId xmlns:a16="http://schemas.microsoft.com/office/drawing/2014/main" id="{CA8EC9D8-16C4-42F5-BD20-7D423BA6342E}"/>
            </a:ext>
          </a:extLst>
        </xdr:cNvPr>
        <xdr:cNvSpPr/>
      </xdr:nvSpPr>
      <xdr:spPr>
        <a:xfrm>
          <a:off x="387350" y="2878232"/>
          <a:ext cx="8442325" cy="360268"/>
        </a:xfrm>
        <a:prstGeom prst="rect">
          <a:avLst/>
        </a:prstGeom>
        <a:solidFill>
          <a:srgbClr val="BC1F36"/>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baseline="0">
              <a:latin typeface="FUTURA MEDIUM" panose="020B0602020204020303" pitchFamily="34" charset="-79"/>
              <a:cs typeface="FUTURA MEDIUM" panose="020B0602020204020303" pitchFamily="34" charset="-79"/>
            </a:rPr>
            <a:t>Touchdown</a:t>
          </a:r>
          <a:endParaRPr lang="en-US" sz="1800" b="1">
            <a:latin typeface="FUTURA MEDIUM" panose="020B0602020204020303" pitchFamily="34" charset="-79"/>
            <a:cs typeface="FUTURA MEDIUM" panose="020B0602020204020303" pitchFamily="34" charset="-79"/>
          </a:endParaRPr>
        </a:p>
      </xdr:txBody>
    </xdr:sp>
    <xdr:clientData/>
  </xdr:twoCellAnchor>
  <xdr:twoCellAnchor>
    <xdr:from>
      <xdr:col>13</xdr:col>
      <xdr:colOff>0</xdr:colOff>
      <xdr:row>10</xdr:row>
      <xdr:rowOff>11208</xdr:rowOff>
    </xdr:from>
    <xdr:to>
      <xdr:col>17</xdr:col>
      <xdr:colOff>761999</xdr:colOff>
      <xdr:row>11</xdr:row>
      <xdr:rowOff>0</xdr:rowOff>
    </xdr:to>
    <xdr:sp macro="" textlink="">
      <xdr:nvSpPr>
        <xdr:cNvPr id="4" name="Rectangle 3">
          <a:extLst>
            <a:ext uri="{FF2B5EF4-FFF2-40B4-BE49-F238E27FC236}">
              <a16:creationId xmlns:a16="http://schemas.microsoft.com/office/drawing/2014/main" id="{E06139BD-1140-4E6D-8B0D-D096806E95C0}"/>
            </a:ext>
          </a:extLst>
        </xdr:cNvPr>
        <xdr:cNvSpPr/>
      </xdr:nvSpPr>
      <xdr:spPr>
        <a:xfrm>
          <a:off x="9226550" y="3440208"/>
          <a:ext cx="3835399" cy="369792"/>
        </a:xfrm>
        <a:prstGeom prst="rect">
          <a:avLst/>
        </a:prstGeom>
        <a:solidFill>
          <a:srgbClr val="001838"/>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MECC Jobs</a:t>
          </a:r>
          <a:endParaRPr lang="en-US" sz="1800" b="1">
            <a:latin typeface="FUTURA MEDIUM" panose="020B0602020204020303" pitchFamily="34" charset="-79"/>
            <a:cs typeface="FUTURA MEDIUM" panose="020B0602020204020303" pitchFamily="34" charset="-79"/>
          </a:endParaRPr>
        </a:p>
      </xdr:txBody>
    </xdr:sp>
    <xdr:clientData/>
  </xdr:twoCellAnchor>
  <xdr:twoCellAnchor>
    <xdr:from>
      <xdr:col>19</xdr:col>
      <xdr:colOff>0</xdr:colOff>
      <xdr:row>10</xdr:row>
      <xdr:rowOff>9524</xdr:rowOff>
    </xdr:from>
    <xdr:to>
      <xdr:col>23</xdr:col>
      <xdr:colOff>0</xdr:colOff>
      <xdr:row>12</xdr:row>
      <xdr:rowOff>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2B03E40-53A9-4544-9239-C1B8E0B63789}"/>
            </a:ext>
          </a:extLst>
        </xdr:cNvPr>
        <xdr:cNvSpPr/>
      </xdr:nvSpPr>
      <xdr:spPr>
        <a:xfrm>
          <a:off x="13455650" y="3438524"/>
          <a:ext cx="3073400" cy="1514476"/>
        </a:xfrm>
        <a:prstGeom prst="rect">
          <a:avLst/>
        </a:prstGeom>
        <a:solidFill>
          <a:srgbClr val="BC1F36"/>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Click</a:t>
          </a:r>
          <a:r>
            <a:rPr lang="en-US" sz="2000" b="1" baseline="0">
              <a:latin typeface="FUTURA MEDIUM" panose="020B0602020204020303" pitchFamily="34" charset="-79"/>
              <a:cs typeface="FUTURA MEDIUM" panose="020B0602020204020303" pitchFamily="34" charset="-79"/>
            </a:rPr>
            <a:t> For </a:t>
          </a:r>
        </a:p>
        <a:p>
          <a:pPr algn="ctr"/>
          <a:r>
            <a:rPr lang="en-US" sz="2000" b="1">
              <a:latin typeface="FUTURA MEDIUM" panose="020B0602020204020303" pitchFamily="34" charset="-79"/>
              <a:cs typeface="FUTURA MEDIUM" panose="020B0602020204020303" pitchFamily="34" charset="-79"/>
            </a:rPr>
            <a:t>Job Postings</a:t>
          </a:r>
          <a:endParaRPr lang="en-US" sz="1800" b="1">
            <a:latin typeface="FUTURA MEDIUM" panose="020B0602020204020303" pitchFamily="34" charset="-79"/>
            <a:cs typeface="FUTURA MEDIUM" panose="020B0602020204020303" pitchFamily="34" charset="-79"/>
          </a:endParaRPr>
        </a:p>
      </xdr:txBody>
    </xdr:sp>
    <xdr:clientData/>
  </xdr:twoCellAnchor>
  <xdr:twoCellAnchor>
    <xdr:from>
      <xdr:col>13</xdr:col>
      <xdr:colOff>0</xdr:colOff>
      <xdr:row>13</xdr:row>
      <xdr:rowOff>11208</xdr:rowOff>
    </xdr:from>
    <xdr:to>
      <xdr:col>17</xdr:col>
      <xdr:colOff>761999</xdr:colOff>
      <xdr:row>14</xdr:row>
      <xdr:rowOff>0</xdr:rowOff>
    </xdr:to>
    <xdr:sp macro="" textlink="">
      <xdr:nvSpPr>
        <xdr:cNvPr id="6" name="Rectangle 5">
          <a:extLst>
            <a:ext uri="{FF2B5EF4-FFF2-40B4-BE49-F238E27FC236}">
              <a16:creationId xmlns:a16="http://schemas.microsoft.com/office/drawing/2014/main" id="{839E7400-5227-47A4-A908-BD9D79BA387F}"/>
            </a:ext>
          </a:extLst>
        </xdr:cNvPr>
        <xdr:cNvSpPr/>
      </xdr:nvSpPr>
      <xdr:spPr>
        <a:xfrm>
          <a:off x="9226550" y="5154708"/>
          <a:ext cx="3835399" cy="369792"/>
        </a:xfrm>
        <a:prstGeom prst="rect">
          <a:avLst/>
        </a:prstGeom>
        <a:solidFill>
          <a:srgbClr val="001838"/>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Earn MECC</a:t>
          </a:r>
          <a:r>
            <a:rPr lang="en-US" sz="2000" b="1" baseline="0">
              <a:latin typeface="FUTURA MEDIUM" panose="020B0602020204020303" pitchFamily="34" charset="-79"/>
              <a:cs typeface="FUTURA MEDIUM" panose="020B0602020204020303" pitchFamily="34" charset="-79"/>
            </a:rPr>
            <a:t> Badges</a:t>
          </a:r>
          <a:endParaRPr lang="en-US" sz="1800" b="1">
            <a:latin typeface="FUTURA MEDIUM" panose="020B0602020204020303" pitchFamily="34" charset="-79"/>
            <a:cs typeface="FUTURA MEDIUM" panose="020B0602020204020303" pitchFamily="34" charset="-79"/>
          </a:endParaRPr>
        </a:p>
      </xdr:txBody>
    </xdr:sp>
    <xdr:clientData/>
  </xdr:twoCellAnchor>
  <xdr:twoCellAnchor>
    <xdr:from>
      <xdr:col>19</xdr:col>
      <xdr:colOff>0</xdr:colOff>
      <xdr:row>13</xdr:row>
      <xdr:rowOff>12698</xdr:rowOff>
    </xdr:from>
    <xdr:to>
      <xdr:col>23</xdr:col>
      <xdr:colOff>0</xdr:colOff>
      <xdr:row>15</xdr:row>
      <xdr:rowOff>-1</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DA445216-429F-4F4A-98AF-0CD1EA787FC1}"/>
            </a:ext>
          </a:extLst>
        </xdr:cNvPr>
        <xdr:cNvSpPr/>
      </xdr:nvSpPr>
      <xdr:spPr>
        <a:xfrm>
          <a:off x="13455650" y="5156198"/>
          <a:ext cx="3073400" cy="1511301"/>
        </a:xfrm>
        <a:prstGeom prst="rect">
          <a:avLst/>
        </a:prstGeom>
        <a:solidFill>
          <a:srgbClr val="BC1F36"/>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Click</a:t>
          </a:r>
          <a:r>
            <a:rPr lang="en-US" sz="2000" b="1" baseline="0">
              <a:latin typeface="FUTURA MEDIUM" panose="020B0602020204020303" pitchFamily="34" charset="-79"/>
              <a:cs typeface="FUTURA MEDIUM" panose="020B0602020204020303" pitchFamily="34" charset="-79"/>
            </a:rPr>
            <a:t> For More About </a:t>
          </a:r>
        </a:p>
        <a:p>
          <a:pPr algn="ctr"/>
          <a:r>
            <a:rPr lang="en-US" sz="2000" b="1" baseline="0">
              <a:latin typeface="FUTURA MEDIUM" panose="020B0602020204020303" pitchFamily="34" charset="-79"/>
              <a:cs typeface="FUTURA MEDIUM" panose="020B0602020204020303" pitchFamily="34" charset="-79"/>
            </a:rPr>
            <a:t>MECC Badges</a:t>
          </a:r>
          <a:endParaRPr lang="en-US" sz="1800" b="1">
            <a:latin typeface="FUTURA MEDIUM" panose="020B0602020204020303" pitchFamily="34" charset="-79"/>
            <a:cs typeface="FUTURA MEDIUM" panose="020B0602020204020303" pitchFamily="34" charset="-79"/>
          </a:endParaRPr>
        </a:p>
      </xdr:txBody>
    </xdr:sp>
    <xdr:clientData/>
  </xdr:twoCellAnchor>
  <xdr:twoCellAnchor>
    <xdr:from>
      <xdr:col>19</xdr:col>
      <xdr:colOff>0</xdr:colOff>
      <xdr:row>1</xdr:row>
      <xdr:rowOff>17318</xdr:rowOff>
    </xdr:from>
    <xdr:to>
      <xdr:col>23</xdr:col>
      <xdr:colOff>0</xdr:colOff>
      <xdr:row>4</xdr:row>
      <xdr:rowOff>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B2B46818-C04E-47BD-9B05-7A5D5F0F2C89}"/>
            </a:ext>
          </a:extLst>
        </xdr:cNvPr>
        <xdr:cNvSpPr/>
      </xdr:nvSpPr>
      <xdr:spPr>
        <a:xfrm>
          <a:off x="13455650" y="207818"/>
          <a:ext cx="3073400" cy="1125682"/>
        </a:xfrm>
        <a:prstGeom prst="rect">
          <a:avLst/>
        </a:prstGeom>
        <a:solidFill>
          <a:srgbClr val="BC1F36"/>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Click</a:t>
          </a:r>
          <a:r>
            <a:rPr lang="en-US" sz="2000" b="1" baseline="0">
              <a:latin typeface="FUTURA MEDIUM" panose="020B0602020204020303" pitchFamily="34" charset="-79"/>
              <a:cs typeface="FUTURA MEDIUM" panose="020B0602020204020303" pitchFamily="34" charset="-79"/>
            </a:rPr>
            <a:t> For </a:t>
          </a:r>
        </a:p>
        <a:p>
          <a:pPr algn="ctr"/>
          <a:r>
            <a:rPr lang="en-US" sz="2000" b="1" baseline="0">
              <a:latin typeface="FUTURA MEDIUM" panose="020B0602020204020303" pitchFamily="34" charset="-79"/>
              <a:cs typeface="FUTURA MEDIUM" panose="020B0602020204020303" pitchFamily="34" charset="-79"/>
            </a:rPr>
            <a:t>Walkthrough Video</a:t>
          </a:r>
          <a:endParaRPr lang="en-US" sz="1800" b="1">
            <a:latin typeface="FUTURA MEDIUM" panose="020B0602020204020303" pitchFamily="34" charset="-79"/>
            <a:cs typeface="FUTURA MEDIUM" panose="020B0602020204020303" pitchFamily="34" charset="-79"/>
          </a:endParaRPr>
        </a:p>
      </xdr:txBody>
    </xdr:sp>
    <xdr:clientData/>
  </xdr:twoCellAnchor>
  <xdr:twoCellAnchor editAs="oneCell">
    <xdr:from>
      <xdr:col>14</xdr:col>
      <xdr:colOff>0</xdr:colOff>
      <xdr:row>3</xdr:row>
      <xdr:rowOff>338371</xdr:rowOff>
    </xdr:from>
    <xdr:to>
      <xdr:col>16</xdr:col>
      <xdr:colOff>743857</xdr:colOff>
      <xdr:row>8</xdr:row>
      <xdr:rowOff>292100</xdr:rowOff>
    </xdr:to>
    <xdr:pic>
      <xdr:nvPicPr>
        <xdr:cNvPr id="10" name="Picture 9">
          <a:extLst>
            <a:ext uri="{FF2B5EF4-FFF2-40B4-BE49-F238E27FC236}">
              <a16:creationId xmlns:a16="http://schemas.microsoft.com/office/drawing/2014/main" id="{C589C056-45CF-4C67-B786-A6FCF2188AD3}"/>
            </a:ext>
          </a:extLst>
        </xdr:cNvPr>
        <xdr:cNvPicPr>
          <a:picLocks noChangeAspect="1"/>
        </xdr:cNvPicPr>
      </xdr:nvPicPr>
      <xdr:blipFill>
        <a:blip xmlns:r="http://schemas.openxmlformats.org/officeDocument/2006/relationships" r:embed="rId4"/>
        <a:stretch>
          <a:fillRect/>
        </a:stretch>
      </xdr:blipFill>
      <xdr:spPr>
        <a:xfrm>
          <a:off x="9994900" y="1290871"/>
          <a:ext cx="2280557" cy="1858729"/>
        </a:xfrm>
        <a:prstGeom prst="rect">
          <a:avLst/>
        </a:prstGeom>
      </xdr:spPr>
    </xdr:pic>
    <xdr:clientData/>
  </xdr:twoCellAnchor>
  <xdr:twoCellAnchor>
    <xdr:from>
      <xdr:col>13</xdr:col>
      <xdr:colOff>0</xdr:colOff>
      <xdr:row>1</xdr:row>
      <xdr:rowOff>0</xdr:rowOff>
    </xdr:from>
    <xdr:to>
      <xdr:col>17</xdr:col>
      <xdr:colOff>761999</xdr:colOff>
      <xdr:row>3</xdr:row>
      <xdr:rowOff>0</xdr:rowOff>
    </xdr:to>
    <xdr:sp macro="" textlink="">
      <xdr:nvSpPr>
        <xdr:cNvPr id="11" name="Rectangle 10">
          <a:hlinkClick xmlns:r="http://schemas.openxmlformats.org/officeDocument/2006/relationships" r:id="rId5"/>
          <a:extLst>
            <a:ext uri="{FF2B5EF4-FFF2-40B4-BE49-F238E27FC236}">
              <a16:creationId xmlns:a16="http://schemas.microsoft.com/office/drawing/2014/main" id="{139B7B39-2D78-4345-BE00-983DE87D530C}"/>
            </a:ext>
          </a:extLst>
        </xdr:cNvPr>
        <xdr:cNvSpPr/>
      </xdr:nvSpPr>
      <xdr:spPr>
        <a:xfrm>
          <a:off x="9226550" y="190500"/>
          <a:ext cx="3835399" cy="762000"/>
        </a:xfrm>
        <a:prstGeom prst="rect">
          <a:avLst/>
        </a:prstGeom>
        <a:solidFill>
          <a:srgbClr val="001838"/>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Case Author: </a:t>
          </a:r>
        </a:p>
        <a:p>
          <a:pPr algn="ctr"/>
          <a:r>
            <a:rPr lang="en-US" sz="2000" b="1">
              <a:latin typeface="FUTURA MEDIUM" panose="020B0602020204020303" pitchFamily="34" charset="-79"/>
              <a:cs typeface="FUTURA MEDIUM" panose="020B0602020204020303" pitchFamily="34" charset="-79"/>
            </a:rPr>
            <a:t>Chris McNeil</a:t>
          </a:r>
        </a:p>
      </xdr:txBody>
    </xdr:sp>
    <xdr:clientData/>
  </xdr:twoCellAnchor>
  <xdr:twoCellAnchor editAs="oneCell">
    <xdr:from>
      <xdr:col>1</xdr:col>
      <xdr:colOff>1</xdr:colOff>
      <xdr:row>1</xdr:row>
      <xdr:rowOff>18142</xdr:rowOff>
    </xdr:from>
    <xdr:to>
      <xdr:col>11</xdr:col>
      <xdr:colOff>757675</xdr:colOff>
      <xdr:row>7</xdr:row>
      <xdr:rowOff>136071</xdr:rowOff>
    </xdr:to>
    <xdr:pic>
      <xdr:nvPicPr>
        <xdr:cNvPr id="12" name="Picture 11">
          <a:extLst>
            <a:ext uri="{FF2B5EF4-FFF2-40B4-BE49-F238E27FC236}">
              <a16:creationId xmlns:a16="http://schemas.microsoft.com/office/drawing/2014/main" id="{5E3C282B-5453-46E8-9454-9548A482F74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87351" y="208642"/>
          <a:ext cx="8441174" cy="2403929"/>
        </a:xfrm>
        <a:prstGeom prst="rect">
          <a:avLst/>
        </a:prstGeom>
      </xdr:spPr>
    </xdr:pic>
    <xdr:clientData/>
  </xdr:twoCellAnchor>
  <xdr:twoCellAnchor>
    <xdr:from>
      <xdr:col>19</xdr:col>
      <xdr:colOff>0</xdr:colOff>
      <xdr:row>5</xdr:row>
      <xdr:rowOff>1</xdr:rowOff>
    </xdr:from>
    <xdr:to>
      <xdr:col>23</xdr:col>
      <xdr:colOff>0</xdr:colOff>
      <xdr:row>8</xdr:row>
      <xdr:rowOff>1</xdr:rowOff>
    </xdr:to>
    <xdr:sp macro="" textlink="">
      <xdr:nvSpPr>
        <xdr:cNvPr id="9" name="Rectangle 8">
          <a:hlinkClick xmlns:r="http://schemas.openxmlformats.org/officeDocument/2006/relationships" r:id="rId7"/>
          <a:extLst>
            <a:ext uri="{FF2B5EF4-FFF2-40B4-BE49-F238E27FC236}">
              <a16:creationId xmlns:a16="http://schemas.microsoft.com/office/drawing/2014/main" id="{F4978003-D794-BB40-B652-D4B6537E53ED}"/>
            </a:ext>
          </a:extLst>
        </xdr:cNvPr>
        <xdr:cNvSpPr/>
      </xdr:nvSpPr>
      <xdr:spPr>
        <a:xfrm>
          <a:off x="13335000" y="1714501"/>
          <a:ext cx="3048000" cy="1143000"/>
        </a:xfrm>
        <a:prstGeom prst="rect">
          <a:avLst/>
        </a:prstGeom>
        <a:solidFill>
          <a:srgbClr val="BC1F36"/>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Click</a:t>
          </a:r>
          <a:r>
            <a:rPr lang="en-US" sz="2000" b="1" baseline="0">
              <a:latin typeface="FUTURA MEDIUM" panose="020B0602020204020303" pitchFamily="34" charset="-79"/>
              <a:cs typeface="FUTURA MEDIUM" panose="020B0602020204020303" pitchFamily="34" charset="-79"/>
            </a:rPr>
            <a:t> For Additional </a:t>
          </a:r>
        </a:p>
        <a:p>
          <a:pPr algn="ctr"/>
          <a:r>
            <a:rPr lang="en-US" sz="2000" b="1" baseline="0">
              <a:latin typeface="FUTURA MEDIUM" panose="020B0602020204020303" pitchFamily="34" charset="-79"/>
              <a:cs typeface="FUTURA MEDIUM" panose="020B0602020204020303" pitchFamily="34" charset="-79"/>
            </a:rPr>
            <a:t>Case Resources</a:t>
          </a:r>
          <a:endParaRPr lang="en-US" sz="1800" b="1">
            <a:latin typeface="FUTURA MEDIUM" panose="020B0602020204020303" pitchFamily="34" charset="-79"/>
            <a:cs typeface="FUTURA MEDIUM" panose="020B0602020204020303" pitchFamily="34"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152401</xdr:rowOff>
    </xdr:from>
    <xdr:to>
      <xdr:col>8</xdr:col>
      <xdr:colOff>25400</xdr:colOff>
      <xdr:row>9</xdr:row>
      <xdr:rowOff>287605</xdr:rowOff>
    </xdr:to>
    <xdr:pic>
      <xdr:nvPicPr>
        <xdr:cNvPr id="11" name="Picture 10">
          <a:extLst>
            <a:ext uri="{FF2B5EF4-FFF2-40B4-BE49-F238E27FC236}">
              <a16:creationId xmlns:a16="http://schemas.microsoft.com/office/drawing/2014/main" id="{AC1A02A6-0281-EB4B-BFB4-F8B57964CE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990601"/>
          <a:ext cx="6667500" cy="1913204"/>
        </a:xfrm>
        <a:prstGeom prst="rect">
          <a:avLst/>
        </a:prstGeom>
      </xdr:spPr>
    </xdr:pic>
    <xdr:clientData/>
  </xdr:twoCellAnchor>
  <xdr:twoCellAnchor>
    <xdr:from>
      <xdr:col>1</xdr:col>
      <xdr:colOff>1</xdr:colOff>
      <xdr:row>11</xdr:row>
      <xdr:rowOff>0</xdr:rowOff>
    </xdr:from>
    <xdr:to>
      <xdr:col>12</xdr:col>
      <xdr:colOff>0</xdr:colOff>
      <xdr:row>11</xdr:row>
      <xdr:rowOff>336177</xdr:rowOff>
    </xdr:to>
    <xdr:sp macro="" textlink="">
      <xdr:nvSpPr>
        <xdr:cNvPr id="2" name="Rectangle 1">
          <a:extLst>
            <a:ext uri="{FF2B5EF4-FFF2-40B4-BE49-F238E27FC236}">
              <a16:creationId xmlns:a16="http://schemas.microsoft.com/office/drawing/2014/main" id="{CDEA97E0-9463-4CD6-9DB6-0B2A938E2BFB}"/>
            </a:ext>
          </a:extLst>
        </xdr:cNvPr>
        <xdr:cNvSpPr/>
      </xdr:nvSpPr>
      <xdr:spPr>
        <a:xfrm>
          <a:off x="228601" y="3267075"/>
          <a:ext cx="8924924" cy="333002"/>
        </a:xfrm>
        <a:prstGeom prst="rect">
          <a:avLst/>
        </a:prstGeom>
        <a:solidFill>
          <a:srgbClr val="9E1B32"/>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t>Instructions</a:t>
          </a:r>
          <a:endParaRPr lang="en-US" sz="1800" b="1"/>
        </a:p>
      </xdr:txBody>
    </xdr:sp>
    <xdr:clientData/>
  </xdr:twoCellAnchor>
  <xdr:twoCellAnchor>
    <xdr:from>
      <xdr:col>1</xdr:col>
      <xdr:colOff>1</xdr:colOff>
      <xdr:row>1</xdr:row>
      <xdr:rowOff>8032</xdr:rowOff>
    </xdr:from>
    <xdr:to>
      <xdr:col>12</xdr:col>
      <xdr:colOff>0</xdr:colOff>
      <xdr:row>2</xdr:row>
      <xdr:rowOff>12700</xdr:rowOff>
    </xdr:to>
    <xdr:sp macro="" textlink="">
      <xdr:nvSpPr>
        <xdr:cNvPr id="3" name="Rectangle 2">
          <a:extLst>
            <a:ext uri="{FF2B5EF4-FFF2-40B4-BE49-F238E27FC236}">
              <a16:creationId xmlns:a16="http://schemas.microsoft.com/office/drawing/2014/main" id="{6AE0FA9C-4AC5-40F9-A742-6F8F496EE126}"/>
            </a:ext>
          </a:extLst>
        </xdr:cNvPr>
        <xdr:cNvSpPr/>
      </xdr:nvSpPr>
      <xdr:spPr>
        <a:xfrm>
          <a:off x="228601" y="201707"/>
          <a:ext cx="8924924" cy="398368"/>
        </a:xfrm>
        <a:prstGeom prst="rect">
          <a:avLst/>
        </a:prstGeom>
        <a:solidFill>
          <a:srgbClr val="001838"/>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400" b="1"/>
            <a:t>Microsoft</a:t>
          </a:r>
          <a:r>
            <a:rPr lang="en-US" sz="2400" b="1" baseline="0"/>
            <a:t> Excel Collegiate Challenge 2024</a:t>
          </a:r>
          <a:endParaRPr lang="en-US" sz="2000" b="1"/>
        </a:p>
      </xdr:txBody>
    </xdr:sp>
    <xdr:clientData/>
  </xdr:twoCellAnchor>
  <xdr:twoCellAnchor>
    <xdr:from>
      <xdr:col>1</xdr:col>
      <xdr:colOff>0</xdr:colOff>
      <xdr:row>3</xdr:row>
      <xdr:rowOff>8032</xdr:rowOff>
    </xdr:from>
    <xdr:to>
      <xdr:col>8</xdr:col>
      <xdr:colOff>14940</xdr:colOff>
      <xdr:row>4</xdr:row>
      <xdr:rowOff>29882</xdr:rowOff>
    </xdr:to>
    <xdr:sp macro="" textlink="">
      <xdr:nvSpPr>
        <xdr:cNvPr id="4" name="Rectangle 3">
          <a:extLst>
            <a:ext uri="{FF2B5EF4-FFF2-40B4-BE49-F238E27FC236}">
              <a16:creationId xmlns:a16="http://schemas.microsoft.com/office/drawing/2014/main" id="{422778D1-8208-4A51-AB5B-D25D0C09DA5B}"/>
            </a:ext>
          </a:extLst>
        </xdr:cNvPr>
        <xdr:cNvSpPr/>
      </xdr:nvSpPr>
      <xdr:spPr>
        <a:xfrm>
          <a:off x="228600" y="858932"/>
          <a:ext cx="6650690" cy="358400"/>
        </a:xfrm>
        <a:prstGeom prst="rect">
          <a:avLst/>
        </a:prstGeom>
        <a:solidFill>
          <a:srgbClr val="ED203F"/>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1800" b="1"/>
            <a:t>Touchdown!!! (900 Points)</a:t>
          </a:r>
        </a:p>
      </xdr:txBody>
    </xdr:sp>
    <xdr:clientData/>
  </xdr:twoCellAnchor>
  <xdr:twoCellAnchor>
    <xdr:from>
      <xdr:col>1</xdr:col>
      <xdr:colOff>1</xdr:colOff>
      <xdr:row>19</xdr:row>
      <xdr:rowOff>8032</xdr:rowOff>
    </xdr:from>
    <xdr:to>
      <xdr:col>12</xdr:col>
      <xdr:colOff>0</xdr:colOff>
      <xdr:row>19</xdr:row>
      <xdr:rowOff>344209</xdr:rowOff>
    </xdr:to>
    <xdr:sp macro="" textlink="">
      <xdr:nvSpPr>
        <xdr:cNvPr id="5" name="Rectangle 4">
          <a:extLst>
            <a:ext uri="{FF2B5EF4-FFF2-40B4-BE49-F238E27FC236}">
              <a16:creationId xmlns:a16="http://schemas.microsoft.com/office/drawing/2014/main" id="{DF9C7A73-2E52-4B03-A3F8-0462F9C1D4F4}"/>
            </a:ext>
          </a:extLst>
        </xdr:cNvPr>
        <xdr:cNvSpPr/>
      </xdr:nvSpPr>
      <xdr:spPr>
        <a:xfrm>
          <a:off x="228601" y="5021357"/>
          <a:ext cx="8924924" cy="333002"/>
        </a:xfrm>
        <a:prstGeom prst="rect">
          <a:avLst/>
        </a:prstGeom>
        <a:solidFill>
          <a:srgbClr val="001838"/>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t>Bonus</a:t>
          </a:r>
          <a:r>
            <a:rPr lang="en-US" sz="2000" b="1" baseline="0"/>
            <a:t> Questions</a:t>
          </a:r>
          <a:endParaRPr lang="en-US" sz="1800" b="1"/>
        </a:p>
      </xdr:txBody>
    </xdr:sp>
    <xdr:clientData/>
  </xdr:twoCellAnchor>
  <xdr:twoCellAnchor>
    <xdr:from>
      <xdr:col>1</xdr:col>
      <xdr:colOff>1</xdr:colOff>
      <xdr:row>34</xdr:row>
      <xdr:rowOff>22973</xdr:rowOff>
    </xdr:from>
    <xdr:to>
      <xdr:col>12</xdr:col>
      <xdr:colOff>0</xdr:colOff>
      <xdr:row>35</xdr:row>
      <xdr:rowOff>15503</xdr:rowOff>
    </xdr:to>
    <xdr:sp macro="" textlink="">
      <xdr:nvSpPr>
        <xdr:cNvPr id="6" name="Rectangle 5">
          <a:extLst>
            <a:ext uri="{FF2B5EF4-FFF2-40B4-BE49-F238E27FC236}">
              <a16:creationId xmlns:a16="http://schemas.microsoft.com/office/drawing/2014/main" id="{F0ABE86F-8814-421D-ACFF-E09282971404}"/>
            </a:ext>
          </a:extLst>
        </xdr:cNvPr>
        <xdr:cNvSpPr/>
      </xdr:nvSpPr>
      <xdr:spPr>
        <a:xfrm>
          <a:off x="228601" y="8627223"/>
          <a:ext cx="8924924" cy="329080"/>
        </a:xfrm>
        <a:prstGeom prst="rect">
          <a:avLst/>
        </a:prstGeom>
        <a:solidFill>
          <a:srgbClr val="001838"/>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baseline="0"/>
            <a:t>Levels</a:t>
          </a:r>
          <a:endParaRPr lang="en-US" sz="1800" b="1"/>
        </a:p>
      </xdr:txBody>
    </xdr:sp>
    <xdr:clientData/>
  </xdr:twoCellAnchor>
  <xdr:twoCellAnchor editAs="oneCell">
    <xdr:from>
      <xdr:col>9</xdr:col>
      <xdr:colOff>59765</xdr:colOff>
      <xdr:row>4</xdr:row>
      <xdr:rowOff>50239</xdr:rowOff>
    </xdr:from>
    <xdr:to>
      <xdr:col>11</xdr:col>
      <xdr:colOff>563743</xdr:colOff>
      <xdr:row>8</xdr:row>
      <xdr:rowOff>259789</xdr:rowOff>
    </xdr:to>
    <xdr:pic>
      <xdr:nvPicPr>
        <xdr:cNvPr id="8" name="Picture 7">
          <a:extLst>
            <a:ext uri="{FF2B5EF4-FFF2-40B4-BE49-F238E27FC236}">
              <a16:creationId xmlns:a16="http://schemas.microsoft.com/office/drawing/2014/main" id="{EA0074D2-EE02-4EB1-AEB0-6A330F2B26C2}"/>
            </a:ext>
          </a:extLst>
        </xdr:cNvPr>
        <xdr:cNvPicPr>
          <a:picLocks noChangeAspect="1"/>
        </xdr:cNvPicPr>
      </xdr:nvPicPr>
      <xdr:blipFill>
        <a:blip xmlns:r="http://schemas.openxmlformats.org/officeDocument/2006/relationships" r:embed="rId2"/>
        <a:stretch>
          <a:fillRect/>
        </a:stretch>
      </xdr:blipFill>
      <xdr:spPr>
        <a:xfrm>
          <a:off x="7498790" y="1237689"/>
          <a:ext cx="1646978" cy="1317625"/>
        </a:xfrm>
        <a:prstGeom prst="rect">
          <a:avLst/>
        </a:prstGeom>
      </xdr:spPr>
    </xdr:pic>
    <xdr:clientData/>
  </xdr:twoCellAnchor>
  <xdr:twoCellAnchor>
    <xdr:from>
      <xdr:col>9</xdr:col>
      <xdr:colOff>63517</xdr:colOff>
      <xdr:row>3</xdr:row>
      <xdr:rowOff>59764</xdr:rowOff>
    </xdr:from>
    <xdr:to>
      <xdr:col>11</xdr:col>
      <xdr:colOff>551576</xdr:colOff>
      <xdr:row>4</xdr:row>
      <xdr:rowOff>53041</xdr:rowOff>
    </xdr:to>
    <xdr:sp macro="" textlink="">
      <xdr:nvSpPr>
        <xdr:cNvPr id="9" name="Rectangle 8">
          <a:extLst>
            <a:ext uri="{FF2B5EF4-FFF2-40B4-BE49-F238E27FC236}">
              <a16:creationId xmlns:a16="http://schemas.microsoft.com/office/drawing/2014/main" id="{54F5031D-3979-4D95-AA19-737C7690821C}"/>
            </a:ext>
          </a:extLst>
        </xdr:cNvPr>
        <xdr:cNvSpPr/>
      </xdr:nvSpPr>
      <xdr:spPr>
        <a:xfrm>
          <a:off x="7505717" y="907489"/>
          <a:ext cx="1627884" cy="333002"/>
        </a:xfrm>
        <a:prstGeom prst="rect">
          <a:avLst/>
        </a:prstGeom>
        <a:solidFill>
          <a:srgbClr val="9E1B32"/>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0">
              <a:latin typeface="AgencyFB" panose="02000806040000020003" pitchFamily="2" charset="0"/>
            </a:rPr>
            <a:t>Case Author</a:t>
          </a:r>
          <a:endParaRPr lang="en-US" sz="1800" b="0">
            <a:latin typeface="AgencyFB" panose="02000806040000020003" pitchFamily="2" charset="0"/>
          </a:endParaRPr>
        </a:p>
      </xdr:txBody>
    </xdr:sp>
    <xdr:clientData/>
  </xdr:twoCellAnchor>
  <xdr:twoCellAnchor>
    <xdr:from>
      <xdr:col>9</xdr:col>
      <xdr:colOff>63517</xdr:colOff>
      <xdr:row>8</xdr:row>
      <xdr:rowOff>250264</xdr:rowOff>
    </xdr:from>
    <xdr:to>
      <xdr:col>11</xdr:col>
      <xdr:colOff>551576</xdr:colOff>
      <xdr:row>9</xdr:row>
      <xdr:rowOff>218141</xdr:rowOff>
    </xdr:to>
    <xdr:sp macro="" textlink="">
      <xdr:nvSpPr>
        <xdr:cNvPr id="10" name="Rectangle 9">
          <a:extLst>
            <a:ext uri="{FF2B5EF4-FFF2-40B4-BE49-F238E27FC236}">
              <a16:creationId xmlns:a16="http://schemas.microsoft.com/office/drawing/2014/main" id="{7A5D7B5A-D6C8-402D-B04C-6B8F899A8681}"/>
            </a:ext>
          </a:extLst>
        </xdr:cNvPr>
        <xdr:cNvSpPr/>
      </xdr:nvSpPr>
      <xdr:spPr>
        <a:xfrm>
          <a:off x="7505717" y="2545789"/>
          <a:ext cx="1627884" cy="342527"/>
        </a:xfrm>
        <a:prstGeom prst="rect">
          <a:avLst/>
        </a:prstGeom>
        <a:solidFill>
          <a:srgbClr val="9E1B32"/>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0">
              <a:latin typeface="AgencyFB" panose="02000806040000020003" pitchFamily="2" charset="0"/>
            </a:rPr>
            <a:t>Chris McNeil</a:t>
          </a:r>
          <a:endParaRPr lang="en-US" sz="1800" b="0">
            <a:latin typeface="AgencyFB" panose="02000806040000020003" pitchFamily="2" charset="0"/>
          </a:endParaRPr>
        </a:p>
      </xdr:txBody>
    </xdr:sp>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00A1-6448-409D-9056-6262B80DF03E}">
  <sheetPr codeName="Sheet8">
    <tabColor rgb="FFBC1F36"/>
  </sheetPr>
  <dimension ref="A1:XX1000"/>
  <sheetViews>
    <sheetView showGridLines="0" tabSelected="1" zoomScale="70" zoomScaleNormal="70" zoomScaleSheetLayoutView="100" workbookViewId="0">
      <selection activeCell="E15" sqref="E15"/>
    </sheetView>
  </sheetViews>
  <sheetFormatPr defaultColWidth="5.5" defaultRowHeight="20.100000000000001" customHeight="1" x14ac:dyDescent="0.4"/>
  <cols>
    <col min="1" max="1" width="3" style="133" customWidth="1"/>
    <col min="2" max="9" width="6" style="135" customWidth="1"/>
    <col min="10" max="12" width="6" style="133" customWidth="1"/>
    <col min="13" max="13" width="3" style="133" customWidth="1"/>
    <col min="14" max="18" width="6" style="133" customWidth="1"/>
    <col min="19" max="19" width="3" style="133" customWidth="1"/>
    <col min="20" max="20" width="6" style="133" customWidth="1"/>
    <col min="21" max="23" width="6" style="136" customWidth="1"/>
    <col min="24" max="16384" width="5.5" style="136"/>
  </cols>
  <sheetData>
    <row r="1" spans="2:24" ht="15" customHeight="1" x14ac:dyDescent="0.4">
      <c r="B1" s="133"/>
      <c r="C1" s="133"/>
      <c r="D1" s="133"/>
      <c r="E1" s="133"/>
      <c r="F1" s="133"/>
      <c r="G1" s="133"/>
      <c r="H1" s="133"/>
      <c r="I1" s="133"/>
      <c r="P1" s="134"/>
      <c r="Q1" s="135"/>
      <c r="R1" s="135"/>
    </row>
    <row r="2" spans="2:24" ht="30" customHeight="1" x14ac:dyDescent="0.4">
      <c r="B2" s="133"/>
      <c r="C2" s="133"/>
      <c r="D2" s="133"/>
      <c r="E2" s="133"/>
      <c r="F2" s="133"/>
      <c r="G2" s="133"/>
      <c r="H2" s="133"/>
      <c r="I2" s="133"/>
      <c r="N2" s="137"/>
      <c r="O2" s="138"/>
      <c r="P2"/>
      <c r="Q2" s="135"/>
      <c r="R2" s="135"/>
    </row>
    <row r="3" spans="2:24" ht="30" customHeight="1" x14ac:dyDescent="0.4">
      <c r="B3" s="133"/>
      <c r="C3" s="133"/>
      <c r="D3" s="133"/>
      <c r="E3" s="133"/>
      <c r="F3" s="133"/>
      <c r="G3" s="133"/>
      <c r="H3" s="133"/>
      <c r="I3" s="133"/>
      <c r="S3" s="135"/>
      <c r="T3" s="136"/>
      <c r="W3" s="133"/>
      <c r="X3" s="133"/>
    </row>
    <row r="4" spans="2:24" ht="30" customHeight="1" x14ac:dyDescent="0.4">
      <c r="B4" s="133"/>
      <c r="C4" s="133"/>
      <c r="D4" s="133"/>
      <c r="E4" s="133"/>
      <c r="F4" s="133"/>
      <c r="G4" s="133"/>
      <c r="H4" s="133"/>
      <c r="I4" s="133"/>
      <c r="N4" s="135"/>
      <c r="O4" s="135"/>
      <c r="P4" s="135"/>
      <c r="Q4" s="135"/>
      <c r="R4" s="135"/>
      <c r="S4" s="135"/>
      <c r="T4" s="136"/>
      <c r="W4" s="133"/>
    </row>
    <row r="5" spans="2:24" ht="30" customHeight="1" x14ac:dyDescent="0.4">
      <c r="B5" s="133"/>
      <c r="C5" s="133"/>
      <c r="D5" s="133"/>
      <c r="E5" s="133"/>
      <c r="F5" s="133"/>
      <c r="G5" s="133"/>
      <c r="H5" s="133"/>
      <c r="I5" s="133"/>
      <c r="N5" s="135"/>
      <c r="O5" s="135"/>
      <c r="P5" s="135"/>
      <c r="Q5" s="135"/>
      <c r="R5" s="135"/>
      <c r="S5" s="135"/>
      <c r="T5" s="136"/>
      <c r="W5" s="133"/>
    </row>
    <row r="6" spans="2:24" ht="30" customHeight="1" x14ac:dyDescent="0.4">
      <c r="B6" s="133"/>
      <c r="C6" s="133"/>
      <c r="D6" s="133"/>
      <c r="E6" s="133"/>
      <c r="F6" s="133"/>
      <c r="G6" s="133"/>
      <c r="H6" s="133"/>
      <c r="I6" s="133"/>
      <c r="N6" s="135"/>
      <c r="O6" s="135"/>
      <c r="P6" s="135"/>
      <c r="Q6" s="135"/>
      <c r="R6" s="135"/>
      <c r="S6" s="135"/>
      <c r="T6" s="136"/>
      <c r="W6" s="133"/>
      <c r="X6" s="133"/>
    </row>
    <row r="7" spans="2:24" ht="30" customHeight="1" x14ac:dyDescent="0.4">
      <c r="B7" s="133"/>
      <c r="C7" s="133"/>
      <c r="D7" s="133"/>
      <c r="E7" s="133"/>
      <c r="F7" s="133"/>
      <c r="G7" s="133"/>
      <c r="H7" s="133"/>
      <c r="I7" s="133"/>
      <c r="N7" s="135"/>
      <c r="O7" s="135"/>
      <c r="P7" s="135"/>
      <c r="Q7" s="135"/>
      <c r="R7" s="135"/>
      <c r="T7" s="136"/>
      <c r="W7" s="133"/>
      <c r="X7" s="133"/>
    </row>
    <row r="8" spans="2:24" ht="30" customHeight="1" x14ac:dyDescent="0.4">
      <c r="B8" s="133"/>
      <c r="C8" s="133"/>
      <c r="D8" s="133"/>
      <c r="E8" s="133"/>
      <c r="F8" s="133"/>
      <c r="G8" s="133"/>
      <c r="H8" s="133"/>
      <c r="I8" s="133"/>
      <c r="P8" s="134"/>
      <c r="Q8" s="135"/>
      <c r="R8" s="135"/>
      <c r="S8" s="136"/>
      <c r="T8" s="136"/>
      <c r="W8" s="133"/>
      <c r="X8" s="133"/>
    </row>
    <row r="9" spans="2:24" ht="30" customHeight="1" x14ac:dyDescent="0.4">
      <c r="S9" s="135"/>
      <c r="T9" s="136"/>
    </row>
    <row r="10" spans="2:24" ht="15" customHeight="1" x14ac:dyDescent="0.4">
      <c r="B10" s="137"/>
      <c r="C10" s="138"/>
      <c r="D10"/>
      <c r="H10" s="136"/>
      <c r="I10" s="136"/>
      <c r="J10" s="136"/>
      <c r="K10" s="136"/>
      <c r="N10" s="137"/>
      <c r="O10" s="138"/>
      <c r="P10" s="135"/>
      <c r="Q10" s="135"/>
      <c r="R10" s="135"/>
      <c r="S10" s="135"/>
      <c r="T10" s="136"/>
      <c r="W10" s="133"/>
    </row>
    <row r="11" spans="2:24" ht="30" customHeight="1" thickBot="1" x14ac:dyDescent="0.45">
      <c r="B11" s="133"/>
      <c r="C11" s="133"/>
      <c r="D11" s="133"/>
      <c r="E11" s="133"/>
      <c r="F11" s="133"/>
      <c r="G11" s="133"/>
      <c r="H11" s="133"/>
      <c r="I11" s="133"/>
      <c r="U11" s="133"/>
      <c r="V11" s="133"/>
      <c r="W11" s="133"/>
    </row>
    <row r="12" spans="2:24" ht="90" customHeight="1" thickBot="1" x14ac:dyDescent="0.45">
      <c r="B12" s="142" t="s">
        <v>141</v>
      </c>
      <c r="C12" s="143"/>
      <c r="D12" s="143"/>
      <c r="E12" s="143"/>
      <c r="F12" s="143"/>
      <c r="G12" s="143"/>
      <c r="H12" s="143"/>
      <c r="I12" s="143"/>
      <c r="J12" s="143"/>
      <c r="K12" s="143"/>
      <c r="L12" s="144"/>
      <c r="N12" s="145" t="s">
        <v>139</v>
      </c>
      <c r="O12" s="146"/>
      <c r="P12" s="146"/>
      <c r="Q12" s="146"/>
      <c r="R12" s="147"/>
      <c r="S12" s="135"/>
      <c r="T12" s="136"/>
      <c r="W12" s="133"/>
    </row>
    <row r="13" spans="2:24" ht="15" customHeight="1" x14ac:dyDescent="0.4">
      <c r="B13" s="137"/>
      <c r="C13" s="138"/>
      <c r="D13"/>
      <c r="H13" s="136"/>
      <c r="I13" s="136"/>
      <c r="J13" s="136"/>
      <c r="K13" s="136"/>
      <c r="N13" s="135"/>
      <c r="O13" s="135"/>
      <c r="P13" s="135"/>
      <c r="Q13" s="135"/>
      <c r="R13" s="135"/>
      <c r="S13" s="135"/>
      <c r="T13" s="135"/>
      <c r="U13" s="135"/>
      <c r="V13" s="133"/>
      <c r="W13" s="133"/>
    </row>
    <row r="14" spans="2:24" ht="30" customHeight="1" x14ac:dyDescent="0.4">
      <c r="B14" s="133"/>
      <c r="C14" s="133"/>
      <c r="D14" s="133"/>
      <c r="E14" s="133"/>
      <c r="F14" s="133"/>
      <c r="G14" s="133"/>
      <c r="H14" s="133"/>
      <c r="I14" s="133"/>
      <c r="U14" s="133"/>
      <c r="V14" s="133"/>
      <c r="W14" s="133"/>
      <c r="X14" s="133"/>
    </row>
    <row r="15" spans="2:24" ht="90" customHeight="1" thickBot="1" x14ac:dyDescent="0.45">
      <c r="B15" s="137"/>
      <c r="C15" s="138"/>
      <c r="D15"/>
      <c r="H15" s="136"/>
      <c r="I15" s="136"/>
      <c r="J15" s="136"/>
      <c r="K15" s="136"/>
      <c r="N15" s="145" t="s">
        <v>140</v>
      </c>
      <c r="O15" s="146"/>
      <c r="P15" s="146"/>
      <c r="Q15" s="146"/>
      <c r="R15" s="147"/>
      <c r="S15" s="135"/>
      <c r="T15" s="136"/>
      <c r="W15" s="133"/>
    </row>
    <row r="16" spans="2:24" ht="20.100000000000001" customHeight="1" x14ac:dyDescent="0.4">
      <c r="X16" s="133"/>
    </row>
    <row r="17" spans="1:24" ht="30" customHeight="1" x14ac:dyDescent="0.4">
      <c r="A17" s="136"/>
      <c r="B17" s="136"/>
      <c r="C17" s="136"/>
      <c r="D17" s="136"/>
      <c r="E17" s="136"/>
      <c r="F17" s="136"/>
      <c r="G17" s="136"/>
      <c r="H17" s="136"/>
      <c r="I17" s="136"/>
      <c r="J17" s="136"/>
      <c r="K17" s="136"/>
      <c r="L17" s="136"/>
      <c r="M17" s="136"/>
      <c r="N17" s="136"/>
      <c r="O17" s="136"/>
      <c r="P17" s="136"/>
      <c r="Q17" s="136"/>
      <c r="R17" s="136"/>
      <c r="S17" s="136"/>
      <c r="T17" s="136"/>
      <c r="X17" s="133"/>
    </row>
    <row r="18" spans="1:24" ht="30" customHeight="1" x14ac:dyDescent="0.4">
      <c r="A18" s="136"/>
      <c r="B18" s="136"/>
      <c r="C18" s="136"/>
      <c r="D18" s="136"/>
      <c r="E18" s="136"/>
      <c r="F18" s="136"/>
      <c r="G18" s="136"/>
      <c r="H18" s="136"/>
      <c r="I18" s="136"/>
      <c r="J18" s="136"/>
      <c r="K18" s="136"/>
      <c r="L18" s="136"/>
      <c r="M18" s="136"/>
      <c r="N18" s="136"/>
      <c r="O18" s="136"/>
      <c r="P18" s="136"/>
      <c r="Q18" s="136"/>
      <c r="R18" s="136"/>
      <c r="S18" s="136"/>
      <c r="T18" s="136"/>
      <c r="X18" s="133"/>
    </row>
    <row r="19" spans="1:24" s="139" customFormat="1" ht="30" customHeight="1" x14ac:dyDescent="0.4">
      <c r="N19" s="135"/>
      <c r="O19" s="135"/>
      <c r="P19" s="135"/>
      <c r="Q19" s="135"/>
      <c r="R19" s="135"/>
      <c r="S19" s="135"/>
      <c r="T19" s="135"/>
      <c r="U19" s="135"/>
      <c r="V19" s="133"/>
      <c r="W19" s="133"/>
      <c r="X19" s="133"/>
    </row>
    <row r="20" spans="1:24" ht="30" customHeight="1" x14ac:dyDescent="0.4">
      <c r="A20" s="136"/>
      <c r="B20" s="136"/>
      <c r="C20" s="136"/>
      <c r="D20" s="136"/>
      <c r="E20" s="136"/>
      <c r="F20" s="136"/>
      <c r="G20" s="136"/>
      <c r="H20" s="136"/>
      <c r="I20" s="136"/>
      <c r="J20" s="136"/>
      <c r="K20" s="136"/>
      <c r="L20" s="136"/>
      <c r="M20" s="136"/>
      <c r="N20" s="136"/>
      <c r="O20" s="136"/>
      <c r="P20" s="136"/>
      <c r="Q20" s="136"/>
      <c r="R20" s="135"/>
      <c r="S20" s="135"/>
      <c r="T20" s="135"/>
    </row>
    <row r="21" spans="1:24" ht="30" customHeight="1" x14ac:dyDescent="0.4">
      <c r="A21" s="136"/>
      <c r="B21" s="136"/>
      <c r="C21" s="136"/>
      <c r="D21" s="136"/>
      <c r="E21" s="136"/>
      <c r="F21" s="136"/>
      <c r="G21" s="136"/>
      <c r="H21" s="136"/>
      <c r="I21" s="136"/>
      <c r="J21" s="136"/>
      <c r="K21" s="136"/>
      <c r="L21" s="136"/>
      <c r="M21" s="136"/>
      <c r="N21" s="136"/>
      <c r="O21" s="136"/>
      <c r="P21" s="136"/>
      <c r="Q21" s="136"/>
      <c r="R21" s="135"/>
      <c r="S21" s="135"/>
      <c r="T21" s="135"/>
    </row>
    <row r="22" spans="1:24" ht="30" customHeight="1" x14ac:dyDescent="0.4">
      <c r="A22" s="136"/>
      <c r="B22" s="136"/>
      <c r="C22" s="136"/>
      <c r="D22" s="136"/>
      <c r="E22" s="136"/>
      <c r="F22" s="136"/>
      <c r="G22" s="136"/>
      <c r="H22" s="136"/>
      <c r="I22" s="136"/>
      <c r="J22" s="136"/>
      <c r="K22" s="136"/>
      <c r="L22" s="136"/>
      <c r="M22" s="136"/>
    </row>
    <row r="23" spans="1:24" ht="30" customHeight="1" x14ac:dyDescent="0.4">
      <c r="A23" s="136"/>
      <c r="B23" s="136"/>
      <c r="C23" s="136"/>
      <c r="D23" s="136"/>
      <c r="E23" s="136"/>
      <c r="F23" s="136"/>
      <c r="G23" s="136"/>
      <c r="H23" s="136"/>
      <c r="I23" s="136"/>
      <c r="J23" s="136"/>
      <c r="K23" s="136"/>
      <c r="L23" s="136"/>
      <c r="M23" s="136"/>
    </row>
    <row r="24" spans="1:24" ht="20.100000000000001" customHeight="1" x14ac:dyDescent="0.4">
      <c r="A24" s="136"/>
      <c r="B24" s="136"/>
      <c r="C24" s="136"/>
      <c r="D24" s="136"/>
      <c r="E24" s="136"/>
      <c r="F24" s="136"/>
      <c r="G24" s="136"/>
      <c r="H24" s="136"/>
      <c r="I24" s="136"/>
      <c r="J24" s="136"/>
      <c r="K24" s="136"/>
      <c r="L24" s="136"/>
      <c r="M24" s="136"/>
      <c r="N24" s="136"/>
      <c r="O24" s="136"/>
      <c r="P24" s="136"/>
      <c r="Q24" s="136"/>
      <c r="R24" s="135"/>
      <c r="S24" s="135"/>
      <c r="T24" s="135"/>
    </row>
    <row r="25" spans="1:24" ht="30" customHeight="1" x14ac:dyDescent="0.4">
      <c r="A25" s="136"/>
      <c r="B25" s="136"/>
      <c r="C25" s="136"/>
      <c r="D25" s="136"/>
      <c r="E25" s="136"/>
      <c r="F25" s="136"/>
      <c r="G25" s="136"/>
      <c r="H25" s="136"/>
      <c r="I25" s="136"/>
      <c r="J25" s="136"/>
      <c r="K25" s="136"/>
      <c r="L25" s="136"/>
      <c r="M25" s="136"/>
    </row>
    <row r="26" spans="1:24" ht="89.45" customHeight="1" x14ac:dyDescent="0.4">
      <c r="A26" s="136"/>
      <c r="B26" s="136"/>
      <c r="C26" s="136"/>
      <c r="D26" s="136"/>
      <c r="E26" s="136"/>
      <c r="F26" s="136"/>
      <c r="G26" s="136"/>
      <c r="H26" s="136"/>
      <c r="I26" s="136"/>
      <c r="J26" s="136"/>
      <c r="K26" s="136"/>
      <c r="L26" s="136"/>
      <c r="M26" s="136"/>
      <c r="N26" s="136"/>
      <c r="O26" s="136"/>
      <c r="P26" s="136"/>
      <c r="Q26" s="136"/>
      <c r="R26" s="135"/>
      <c r="S26" s="135"/>
      <c r="T26" s="135"/>
    </row>
    <row r="28" spans="1:24" ht="30" customHeight="1" x14ac:dyDescent="0.4">
      <c r="A28" s="136"/>
      <c r="B28" s="136"/>
      <c r="C28" s="136"/>
      <c r="D28" s="136"/>
      <c r="E28" s="136"/>
      <c r="F28" s="136"/>
      <c r="G28" s="136"/>
      <c r="H28" s="136"/>
      <c r="I28" s="136"/>
      <c r="J28" s="136"/>
      <c r="K28" s="136"/>
      <c r="L28" s="136"/>
      <c r="M28" s="136"/>
    </row>
    <row r="29" spans="1:24" ht="86.45" customHeight="1" x14ac:dyDescent="0.4">
      <c r="A29" s="136"/>
      <c r="B29" s="136"/>
      <c r="C29" s="136"/>
      <c r="D29" s="136"/>
      <c r="E29" s="136"/>
      <c r="F29" s="136"/>
      <c r="G29" s="136"/>
      <c r="H29" s="136"/>
      <c r="I29" s="136"/>
      <c r="J29" s="136"/>
      <c r="K29" s="136"/>
      <c r="L29" s="136"/>
      <c r="M29" s="136"/>
    </row>
    <row r="30" spans="1:24" ht="20.100000000000001" customHeight="1" x14ac:dyDescent="0.4">
      <c r="A30" s="136"/>
      <c r="B30" s="136"/>
      <c r="C30" s="136"/>
      <c r="D30" s="136"/>
      <c r="E30" s="136"/>
      <c r="F30" s="136"/>
      <c r="G30" s="136"/>
      <c r="H30" s="136"/>
      <c r="I30" s="136"/>
      <c r="J30" s="136"/>
      <c r="K30" s="136"/>
      <c r="L30" s="136"/>
      <c r="M30" s="136"/>
    </row>
    <row r="32" spans="1:24" ht="20.100000000000001" customHeight="1" x14ac:dyDescent="0.4">
      <c r="B32" s="133"/>
      <c r="C32" s="133"/>
      <c r="D32" s="133"/>
      <c r="E32" s="133"/>
      <c r="F32" s="133"/>
      <c r="G32" s="133"/>
      <c r="H32" s="133"/>
      <c r="I32" s="133"/>
      <c r="P32" s="134"/>
      <c r="Q32" s="135"/>
      <c r="R32" s="135"/>
    </row>
    <row r="34" spans="2:20" ht="20.100000000000001" customHeight="1" x14ac:dyDescent="0.4">
      <c r="B34" s="140"/>
      <c r="C34" s="138"/>
      <c r="H34" s="136"/>
      <c r="I34" s="136"/>
      <c r="J34" s="136"/>
      <c r="K34" s="136"/>
      <c r="M34" s="136"/>
      <c r="N34" s="136"/>
      <c r="O34" s="136"/>
      <c r="P34" s="136"/>
      <c r="Q34" s="136"/>
      <c r="R34" s="135"/>
      <c r="S34" s="135"/>
      <c r="T34" s="135"/>
    </row>
    <row r="35" spans="2:20" ht="20.100000000000001" customHeight="1" x14ac:dyDescent="0.4">
      <c r="B35" s="137"/>
      <c r="C35" s="138"/>
      <c r="H35" s="136"/>
      <c r="I35" s="136"/>
      <c r="J35" s="136"/>
      <c r="K35" s="136"/>
      <c r="M35" s="136"/>
      <c r="N35" s="136"/>
      <c r="O35" s="136"/>
      <c r="P35" s="136"/>
      <c r="Q35" s="136"/>
      <c r="R35" s="135"/>
      <c r="S35" s="135"/>
      <c r="T35" s="135"/>
    </row>
    <row r="36" spans="2:20" ht="20.100000000000001" customHeight="1" x14ac:dyDescent="0.4">
      <c r="B36" s="137"/>
      <c r="C36" s="138"/>
      <c r="H36" s="136"/>
      <c r="I36" s="136"/>
      <c r="J36" s="136"/>
      <c r="K36" s="136"/>
      <c r="M36" s="136"/>
      <c r="N36" s="136"/>
      <c r="O36" s="136"/>
      <c r="P36" s="136"/>
      <c r="Q36" s="136"/>
      <c r="R36" s="135"/>
      <c r="S36" s="135"/>
      <c r="T36" s="135"/>
    </row>
    <row r="37" spans="2:20" ht="20.100000000000001" customHeight="1" x14ac:dyDescent="0.4">
      <c r="B37" s="137"/>
      <c r="C37" s="138"/>
      <c r="D37"/>
      <c r="H37" s="136"/>
      <c r="I37" s="136"/>
      <c r="J37" s="136"/>
      <c r="K37" s="136"/>
      <c r="M37" s="136"/>
      <c r="N37" s="136"/>
      <c r="O37" s="136"/>
      <c r="P37" s="136"/>
      <c r="Q37" s="136"/>
      <c r="R37" s="135"/>
      <c r="S37" s="135"/>
      <c r="T37" s="135"/>
    </row>
    <row r="1000" spans="648:648" ht="15" x14ac:dyDescent="0.2">
      <c r="XX1000" s="141">
        <v>125713</v>
      </c>
    </row>
  </sheetData>
  <mergeCells count="3">
    <mergeCell ref="B12:L12"/>
    <mergeCell ref="N12:R12"/>
    <mergeCell ref="N15:R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25BB-660D-4BBA-AB7B-0BC39544A630}">
  <sheetPr codeName="Sheet3">
    <tabColor theme="4" tint="0.79998168889431442"/>
    <pageSetUpPr autoPageBreaks="0"/>
  </sheetPr>
  <dimension ref="A1:XX1000"/>
  <sheetViews>
    <sheetView zoomScaleNormal="100" workbookViewId="0"/>
  </sheetViews>
  <sheetFormatPr defaultColWidth="4.7109375" defaultRowHeight="15" x14ac:dyDescent="0.25"/>
  <cols>
    <col min="1" max="1" width="1.78515625" style="1" customWidth="1"/>
    <col min="2" max="4" width="7.5" style="6" customWidth="1"/>
    <col min="5" max="5" width="16.2109375" style="6" customWidth="1"/>
    <col min="6" max="6" width="2.42578125" style="6" customWidth="1"/>
    <col min="7" max="7" width="6.42578125" style="6" customWidth="1"/>
    <col min="8" max="8" width="4.78515625" style="6" customWidth="1"/>
    <col min="9" max="9" width="4.5" style="6" customWidth="1"/>
    <col min="10" max="157" width="4.5" style="1" customWidth="1"/>
    <col min="158" max="16384" width="4.7109375" style="4"/>
  </cols>
  <sheetData>
    <row r="1" spans="2:157" ht="15" customHeight="1" x14ac:dyDescent="0.25">
      <c r="B1" s="1"/>
      <c r="C1" s="1"/>
      <c r="D1" s="1"/>
      <c r="E1" s="1"/>
      <c r="F1" s="1"/>
      <c r="G1" s="1"/>
      <c r="H1" s="1"/>
      <c r="I1" s="1"/>
      <c r="AC1" s="2"/>
      <c r="AD1" s="2"/>
      <c r="AE1" s="2"/>
      <c r="AF1" s="3"/>
      <c r="AG1" s="3"/>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row>
    <row r="2" spans="2:157" ht="31.5" customHeight="1" x14ac:dyDescent="0.25">
      <c r="B2" s="1"/>
      <c r="C2" s="1"/>
      <c r="D2" s="1"/>
      <c r="E2" s="1"/>
      <c r="F2" s="1"/>
      <c r="G2" s="1"/>
      <c r="H2" s="1"/>
      <c r="I2" s="1"/>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row>
    <row r="3" spans="2:157" ht="20.25" customHeight="1" x14ac:dyDescent="0.25">
      <c r="B3" s="1"/>
      <c r="C3" s="1"/>
      <c r="D3" s="1"/>
      <c r="E3" s="1"/>
      <c r="F3" s="1"/>
      <c r="G3" s="1"/>
      <c r="H3" s="1"/>
      <c r="I3" s="1"/>
      <c r="P3" s="5"/>
      <c r="Q3" s="6"/>
      <c r="R3" s="6"/>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row>
    <row r="4" spans="2:157" ht="27" customHeight="1" x14ac:dyDescent="0.25">
      <c r="B4" s="1"/>
      <c r="C4" s="1"/>
      <c r="D4" s="1"/>
      <c r="E4" s="1"/>
      <c r="F4" s="1"/>
      <c r="G4" s="1"/>
      <c r="H4" s="1"/>
      <c r="I4" s="1"/>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row>
    <row r="5" spans="2:157" ht="21.75" customHeight="1" x14ac:dyDescent="0.25">
      <c r="B5" s="1"/>
      <c r="C5" s="1"/>
      <c r="D5" s="1"/>
      <c r="E5" s="1"/>
      <c r="F5" s="1"/>
      <c r="G5" s="1"/>
      <c r="H5" s="1"/>
      <c r="I5" s="1"/>
      <c r="P5" s="5"/>
      <c r="Q5" s="6"/>
      <c r="R5" s="6"/>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row>
    <row r="6" spans="2:157" ht="21.75" customHeight="1" x14ac:dyDescent="0.25">
      <c r="B6" s="1"/>
      <c r="C6" s="1"/>
      <c r="D6" s="1"/>
      <c r="E6" s="1"/>
      <c r="F6" s="1"/>
      <c r="G6" s="1"/>
      <c r="H6" s="1"/>
      <c r="I6" s="1"/>
      <c r="P6" s="5"/>
      <c r="Q6" s="6"/>
      <c r="R6" s="6"/>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row>
    <row r="7" spans="2:157" ht="21.75" customHeight="1" x14ac:dyDescent="0.25">
      <c r="B7" s="1"/>
      <c r="C7" s="1"/>
      <c r="D7" s="1"/>
      <c r="E7" s="1"/>
      <c r="F7" s="1"/>
      <c r="G7" s="1"/>
      <c r="H7" s="1"/>
      <c r="I7" s="1"/>
      <c r="P7" s="5"/>
      <c r="Q7" s="6"/>
      <c r="R7" s="6"/>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row>
    <row r="8" spans="2:157" ht="21.75" customHeight="1" x14ac:dyDescent="0.25">
      <c r="B8" s="1"/>
      <c r="C8" s="1"/>
      <c r="D8" s="1"/>
      <c r="E8" s="1"/>
      <c r="F8" s="1"/>
      <c r="G8" s="1"/>
      <c r="H8" s="1"/>
      <c r="I8" s="1"/>
      <c r="P8" s="5"/>
      <c r="Q8" s="6"/>
      <c r="R8" s="6"/>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row>
    <row r="9" spans="2:157" ht="29.25" customHeight="1" x14ac:dyDescent="0.25">
      <c r="B9" s="1"/>
      <c r="C9" s="1"/>
      <c r="D9" s="1"/>
      <c r="E9" s="1"/>
      <c r="F9" s="1"/>
      <c r="G9" s="1"/>
      <c r="H9" s="1"/>
      <c r="I9" s="1"/>
      <c r="P9" s="5"/>
      <c r="Q9" s="6"/>
      <c r="R9" s="6"/>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row>
    <row r="10" spans="2:157" ht="27" customHeight="1" x14ac:dyDescent="0.25">
      <c r="B10" s="1"/>
      <c r="C10" s="1"/>
      <c r="D10" s="1"/>
      <c r="E10" s="1"/>
      <c r="F10" s="1"/>
      <c r="G10" s="1"/>
      <c r="H10" s="1"/>
      <c r="I10" s="1"/>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row>
    <row r="11" spans="2:157" ht="20.25" customHeight="1" x14ac:dyDescent="0.25">
      <c r="B11" s="1"/>
      <c r="C11" s="1"/>
      <c r="D11" s="1"/>
      <c r="E11" s="1"/>
      <c r="F11" s="1"/>
      <c r="G11" s="1"/>
      <c r="H11" s="1"/>
      <c r="I11" s="1"/>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row>
    <row r="12" spans="2:157" ht="27" customHeight="1" thickBot="1" x14ac:dyDescent="0.3">
      <c r="B12" s="1"/>
      <c r="C12" s="1"/>
      <c r="D12" s="1"/>
      <c r="E12" s="1"/>
      <c r="F12" s="1"/>
      <c r="G12" s="1"/>
      <c r="H12" s="1"/>
      <c r="I12" s="1"/>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row>
    <row r="13" spans="2:157" ht="15" customHeight="1" x14ac:dyDescent="0.25">
      <c r="B13" s="7" t="s">
        <v>0</v>
      </c>
      <c r="C13" s="8"/>
      <c r="D13" s="9"/>
      <c r="E13" s="9"/>
      <c r="F13" s="9"/>
      <c r="G13" s="9"/>
      <c r="H13" s="10"/>
      <c r="I13" s="10"/>
      <c r="J13" s="10"/>
      <c r="K13" s="10"/>
      <c r="L13" s="11"/>
      <c r="M13" s="4"/>
      <c r="N13" s="4"/>
      <c r="O13" s="4"/>
      <c r="P13" s="4"/>
      <c r="Q13" s="4"/>
      <c r="R13" s="6"/>
      <c r="S13" s="6"/>
      <c r="T13" s="6"/>
      <c r="U13" s="6"/>
      <c r="V13" s="6"/>
      <c r="W13" s="6"/>
      <c r="X13" s="6"/>
      <c r="Y13" s="6"/>
      <c r="Z13" s="6"/>
      <c r="AA13" s="6"/>
      <c r="AB13" s="4"/>
      <c r="AC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row>
    <row r="14" spans="2:157" ht="15" customHeight="1" x14ac:dyDescent="0.25">
      <c r="B14" s="12" t="s">
        <v>1</v>
      </c>
      <c r="C14" s="13"/>
      <c r="H14" s="4"/>
      <c r="I14" s="4"/>
      <c r="J14" s="4"/>
      <c r="K14" s="4"/>
      <c r="L14" s="14"/>
      <c r="M14" s="4"/>
      <c r="N14" s="4"/>
      <c r="O14" s="4"/>
      <c r="P14" s="4"/>
      <c r="Q14" s="4"/>
      <c r="R14" s="6"/>
      <c r="S14" s="6"/>
      <c r="T14" s="6"/>
      <c r="U14" s="6"/>
      <c r="V14" s="6"/>
      <c r="W14" s="6"/>
      <c r="X14" s="6"/>
      <c r="Y14" s="6"/>
      <c r="Z14" s="6"/>
      <c r="AA14" s="6"/>
      <c r="AB14" s="4"/>
      <c r="AC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row>
    <row r="15" spans="2:157" ht="15" customHeight="1" x14ac:dyDescent="0.25">
      <c r="B15" s="12" t="s">
        <v>2</v>
      </c>
      <c r="C15" s="13"/>
      <c r="H15" s="4"/>
      <c r="I15" s="4"/>
      <c r="J15" s="4"/>
      <c r="K15" s="4"/>
      <c r="L15" s="14"/>
      <c r="M15" s="4"/>
      <c r="N15" s="4"/>
      <c r="O15" s="4"/>
      <c r="P15" s="4"/>
      <c r="Q15" s="4"/>
      <c r="R15" s="6"/>
      <c r="S15" s="6"/>
      <c r="T15" s="6"/>
      <c r="U15" s="6"/>
      <c r="V15" s="6"/>
      <c r="W15" s="6"/>
      <c r="X15" s="6"/>
      <c r="Y15" s="6"/>
      <c r="Z15" s="6"/>
      <c r="AA15" s="6"/>
      <c r="AB15" s="4"/>
      <c r="AC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row>
    <row r="16" spans="2:157" ht="15" customHeight="1" x14ac:dyDescent="0.25">
      <c r="B16" s="12" t="s">
        <v>3</v>
      </c>
      <c r="C16" s="13"/>
      <c r="H16" s="4"/>
      <c r="I16" s="4"/>
      <c r="J16" s="4"/>
      <c r="K16" s="4"/>
      <c r="L16" s="14"/>
      <c r="M16" s="4"/>
      <c r="N16" s="4"/>
      <c r="O16" s="4"/>
      <c r="P16" s="4"/>
      <c r="Q16" s="4"/>
      <c r="R16" s="6"/>
      <c r="S16" s="6"/>
      <c r="T16" s="6"/>
      <c r="U16" s="6"/>
      <c r="V16" s="6"/>
      <c r="W16" s="6"/>
      <c r="X16" s="6"/>
      <c r="Y16" s="6"/>
      <c r="Z16" s="6"/>
      <c r="AA16" s="6"/>
      <c r="AB16" s="4"/>
      <c r="AC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row>
    <row r="17" spans="2:157" ht="15" customHeight="1" x14ac:dyDescent="0.25">
      <c r="B17" s="12" t="s">
        <v>4</v>
      </c>
      <c r="C17" s="13"/>
      <c r="H17" s="4"/>
      <c r="I17" s="4"/>
      <c r="J17" s="4"/>
      <c r="K17" s="4"/>
      <c r="L17" s="14"/>
      <c r="M17" s="4"/>
      <c r="N17" s="4"/>
      <c r="O17" s="4"/>
      <c r="P17" s="4"/>
      <c r="Q17" s="4"/>
      <c r="R17" s="6"/>
      <c r="S17" s="6"/>
      <c r="T17" s="6"/>
      <c r="U17" s="6"/>
      <c r="V17" s="6"/>
      <c r="W17" s="6"/>
      <c r="X17" s="6"/>
      <c r="Y17" s="6"/>
      <c r="Z17" s="6"/>
      <c r="AA17" s="6"/>
      <c r="AB17" s="4"/>
      <c r="AC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row>
    <row r="18" spans="2:157" ht="15" customHeight="1" thickBot="1" x14ac:dyDescent="0.3">
      <c r="B18" s="15"/>
      <c r="C18" s="16"/>
      <c r="D18" s="17"/>
      <c r="E18" s="17"/>
      <c r="F18" s="17"/>
      <c r="G18" s="17"/>
      <c r="H18" s="18"/>
      <c r="I18" s="18"/>
      <c r="J18" s="18"/>
      <c r="K18" s="18"/>
      <c r="L18" s="19"/>
      <c r="M18" s="4"/>
      <c r="N18" s="4"/>
      <c r="O18" s="4"/>
      <c r="P18" s="4"/>
      <c r="Q18" s="4"/>
      <c r="R18" s="6"/>
      <c r="S18" s="6"/>
      <c r="T18" s="6"/>
      <c r="U18" s="6"/>
      <c r="V18" s="6"/>
      <c r="W18" s="6"/>
      <c r="X18" s="6"/>
      <c r="Y18" s="6"/>
      <c r="Z18" s="6"/>
      <c r="AA18" s="6"/>
      <c r="AB18" s="4"/>
      <c r="AC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row>
    <row r="19" spans="2:157" ht="20.25" customHeight="1" x14ac:dyDescent="0.25">
      <c r="B19" s="13"/>
      <c r="C19" s="1"/>
      <c r="D19" s="1"/>
      <c r="E19" s="1"/>
      <c r="F19" s="1"/>
      <c r="G19" s="1"/>
      <c r="H19" s="1"/>
      <c r="I19" s="1"/>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row>
    <row r="20" spans="2:157" ht="27" customHeight="1" x14ac:dyDescent="0.25">
      <c r="B20" s="1"/>
      <c r="C20" s="1"/>
      <c r="D20" s="1"/>
      <c r="E20" s="1"/>
      <c r="F20" s="1"/>
      <c r="G20" s="1"/>
      <c r="H20" s="1"/>
      <c r="I20" s="1"/>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row>
    <row r="21" spans="2:157" ht="14.85" customHeight="1" x14ac:dyDescent="0.25">
      <c r="B21" s="20"/>
      <c r="M21" s="4"/>
      <c r="N21" s="4"/>
      <c r="O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row>
    <row r="22" spans="2:157" ht="20.25" customHeight="1" thickBot="1" x14ac:dyDescent="0.3">
      <c r="B22" s="20"/>
      <c r="G22" s="21"/>
      <c r="H22" s="21"/>
      <c r="M22" s="4"/>
      <c r="N22" s="4"/>
      <c r="O22" s="4"/>
      <c r="AD22" s="5"/>
      <c r="AF22" s="5"/>
      <c r="AH22" s="5"/>
      <c r="AJ22" s="5"/>
      <c r="AL22" s="5"/>
      <c r="AM22" s="4"/>
      <c r="AN22" s="4"/>
      <c r="AO22" s="4"/>
      <c r="AP22" s="4"/>
      <c r="AR22" s="5"/>
      <c r="AT22" s="5"/>
      <c r="AV22" s="5"/>
      <c r="AX22" s="5"/>
      <c r="AZ22" s="5"/>
      <c r="BB22" s="5"/>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row>
    <row r="23" spans="2:157" ht="28.5" customHeight="1" thickBot="1" x14ac:dyDescent="0.3">
      <c r="B23" s="22" t="s">
        <v>5</v>
      </c>
      <c r="C23" s="23" t="s">
        <v>6</v>
      </c>
      <c r="D23" s="24" t="s">
        <v>7</v>
      </c>
      <c r="E23" s="25" t="s">
        <v>8</v>
      </c>
      <c r="F23" s="26"/>
      <c r="G23" s="27" t="s">
        <v>9</v>
      </c>
      <c r="H23" s="28"/>
      <c r="I23" s="28"/>
      <c r="J23" s="28"/>
      <c r="K23" s="28"/>
      <c r="L23" s="28"/>
      <c r="M23" s="28"/>
      <c r="N23" s="28"/>
      <c r="O23" s="28"/>
      <c r="P23" s="28"/>
      <c r="Q23" s="28"/>
      <c r="R23" s="28"/>
      <c r="S23" s="28"/>
      <c r="T23" s="29"/>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row>
    <row r="24" spans="2:157" ht="17.25" customHeight="1" x14ac:dyDescent="0.25">
      <c r="B24" s="148" t="s">
        <v>10</v>
      </c>
      <c r="C24" s="150">
        <v>1</v>
      </c>
      <c r="D24" s="152">
        <v>20</v>
      </c>
      <c r="E24" s="154"/>
      <c r="F24" s="26"/>
      <c r="G24" s="30" t="s">
        <v>11</v>
      </c>
      <c r="H24" s="31"/>
      <c r="I24" s="31"/>
      <c r="J24" s="31"/>
      <c r="K24" s="31"/>
      <c r="L24" s="31"/>
      <c r="M24" s="31"/>
      <c r="N24" s="31"/>
      <c r="O24" s="31"/>
      <c r="P24" s="31"/>
      <c r="Q24" s="31"/>
      <c r="R24" s="31"/>
      <c r="S24" s="31"/>
      <c r="T24" s="32"/>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row>
    <row r="25" spans="2:157" ht="17.25" customHeight="1" x14ac:dyDescent="0.25">
      <c r="B25" s="149"/>
      <c r="C25" s="151"/>
      <c r="D25" s="153"/>
      <c r="E25" s="155"/>
      <c r="F25" s="26"/>
      <c r="G25" s="33"/>
      <c r="H25" s="34"/>
      <c r="I25" s="34"/>
      <c r="J25" s="34"/>
      <c r="K25" s="34"/>
      <c r="L25" s="34"/>
      <c r="M25" s="34"/>
      <c r="N25" s="34"/>
      <c r="O25" s="34"/>
      <c r="P25" s="34"/>
      <c r="Q25" s="34"/>
      <c r="R25" s="34"/>
      <c r="S25" s="34"/>
      <c r="T25" s="35"/>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row>
    <row r="26" spans="2:157" ht="17.25" customHeight="1" x14ac:dyDescent="0.25">
      <c r="B26" s="156" t="s">
        <v>12</v>
      </c>
      <c r="C26" s="150" t="s">
        <v>13</v>
      </c>
      <c r="D26" s="157">
        <v>40</v>
      </c>
      <c r="E26" s="158"/>
      <c r="F26" s="26"/>
      <c r="G26" s="30" t="s">
        <v>14</v>
      </c>
      <c r="H26" s="36"/>
      <c r="I26" s="36"/>
      <c r="J26" s="36"/>
      <c r="K26" s="36"/>
      <c r="L26" s="36"/>
      <c r="M26" s="36"/>
      <c r="N26" s="36"/>
      <c r="O26" s="36"/>
      <c r="P26" s="36"/>
      <c r="Q26" s="36"/>
      <c r="R26" s="36"/>
      <c r="S26" s="36"/>
      <c r="T26" s="37"/>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row>
    <row r="27" spans="2:157" ht="17.25" customHeight="1" x14ac:dyDescent="0.25">
      <c r="B27" s="149"/>
      <c r="C27" s="151"/>
      <c r="D27" s="153"/>
      <c r="E27" s="159"/>
      <c r="F27" s="26"/>
      <c r="G27" s="33" t="s">
        <v>15</v>
      </c>
      <c r="H27" s="38"/>
      <c r="I27" s="38"/>
      <c r="J27" s="38"/>
      <c r="K27" s="38"/>
      <c r="L27" s="38"/>
      <c r="M27" s="38"/>
      <c r="N27" s="38"/>
      <c r="O27" s="38"/>
      <c r="P27" s="38"/>
      <c r="Q27" s="38"/>
      <c r="R27" s="38"/>
      <c r="S27" s="38"/>
      <c r="T27" s="39"/>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row>
    <row r="28" spans="2:157" ht="17.25" customHeight="1" x14ac:dyDescent="0.25">
      <c r="B28" s="156" t="s">
        <v>16</v>
      </c>
      <c r="C28" s="150" t="s">
        <v>13</v>
      </c>
      <c r="D28" s="157">
        <v>50</v>
      </c>
      <c r="E28" s="158"/>
      <c r="F28" s="26"/>
      <c r="G28" s="30" t="s">
        <v>17</v>
      </c>
      <c r="H28" s="31"/>
      <c r="I28" s="31"/>
      <c r="J28" s="31"/>
      <c r="K28" s="31"/>
      <c r="L28" s="31"/>
      <c r="M28" s="31"/>
      <c r="N28" s="31"/>
      <c r="O28" s="31"/>
      <c r="P28" s="31"/>
      <c r="Q28" s="31"/>
      <c r="R28" s="31"/>
      <c r="S28" s="31"/>
      <c r="T28" s="32"/>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row>
    <row r="29" spans="2:157" ht="17.25" customHeight="1" x14ac:dyDescent="0.25">
      <c r="B29" s="149"/>
      <c r="C29" s="151"/>
      <c r="D29" s="153"/>
      <c r="E29" s="159"/>
      <c r="F29" s="26"/>
      <c r="G29" s="33" t="s">
        <v>18</v>
      </c>
      <c r="H29" s="34"/>
      <c r="I29" s="34"/>
      <c r="J29" s="34"/>
      <c r="K29" s="34"/>
      <c r="L29" s="34"/>
      <c r="M29" s="34"/>
      <c r="N29" s="34"/>
      <c r="O29" s="34"/>
      <c r="P29" s="34"/>
      <c r="Q29" s="34"/>
      <c r="R29" s="34"/>
      <c r="S29" s="34"/>
      <c r="T29" s="35"/>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row>
    <row r="30" spans="2:157" s="41" customFormat="1" ht="17.25" customHeight="1" x14ac:dyDescent="0.4">
      <c r="B30" s="156" t="s">
        <v>19</v>
      </c>
      <c r="C30" s="150" t="s">
        <v>20</v>
      </c>
      <c r="D30" s="157">
        <v>60</v>
      </c>
      <c r="E30" s="158"/>
      <c r="F30" s="26"/>
      <c r="G30" s="40" t="s">
        <v>21</v>
      </c>
      <c r="H30" s="36"/>
      <c r="I30" s="36"/>
      <c r="J30" s="36"/>
      <c r="K30" s="36"/>
      <c r="L30" s="36"/>
      <c r="M30" s="36"/>
      <c r="N30" s="36"/>
      <c r="O30" s="36"/>
      <c r="P30" s="36"/>
      <c r="Q30" s="36"/>
      <c r="R30" s="36"/>
      <c r="S30" s="36"/>
      <c r="T30" s="37"/>
    </row>
    <row r="31" spans="2:157" s="41" customFormat="1" ht="17.25" customHeight="1" x14ac:dyDescent="0.4">
      <c r="B31" s="149"/>
      <c r="C31" s="151"/>
      <c r="D31" s="153"/>
      <c r="E31" s="159"/>
      <c r="F31" s="26"/>
      <c r="G31" s="33"/>
      <c r="H31" s="38"/>
      <c r="I31" s="38"/>
      <c r="J31" s="38"/>
      <c r="K31" s="38"/>
      <c r="L31" s="38"/>
      <c r="M31" s="38"/>
      <c r="N31" s="38"/>
      <c r="O31" s="38"/>
      <c r="P31" s="38"/>
      <c r="Q31" s="38"/>
      <c r="R31" s="38"/>
      <c r="S31" s="38"/>
      <c r="T31" s="39"/>
    </row>
    <row r="32" spans="2:157" s="41" customFormat="1" ht="17.25" customHeight="1" x14ac:dyDescent="0.4">
      <c r="B32" s="156" t="s">
        <v>22</v>
      </c>
      <c r="C32" s="150">
        <v>7</v>
      </c>
      <c r="D32" s="157">
        <v>70</v>
      </c>
      <c r="E32" s="158"/>
      <c r="F32" s="26"/>
      <c r="G32" s="40" t="s">
        <v>23</v>
      </c>
      <c r="H32" s="36"/>
      <c r="I32" s="42"/>
      <c r="J32" s="42"/>
      <c r="K32" s="42"/>
      <c r="L32" s="42"/>
      <c r="M32" s="42"/>
      <c r="N32" s="42"/>
      <c r="O32" s="42"/>
      <c r="P32" s="42"/>
      <c r="Q32" s="42"/>
      <c r="R32" s="42"/>
      <c r="S32" s="42"/>
      <c r="T32" s="43"/>
    </row>
    <row r="33" spans="2:157" s="41" customFormat="1" ht="17.25" customHeight="1" x14ac:dyDescent="0.4">
      <c r="B33" s="149"/>
      <c r="C33" s="151"/>
      <c r="D33" s="153"/>
      <c r="E33" s="159"/>
      <c r="F33" s="26"/>
      <c r="G33" s="33" t="s">
        <v>24</v>
      </c>
      <c r="H33" s="38"/>
      <c r="I33" s="38"/>
      <c r="J33" s="38"/>
      <c r="K33" s="38"/>
      <c r="L33" s="38"/>
      <c r="M33" s="38"/>
      <c r="N33" s="38"/>
      <c r="O33" s="38"/>
      <c r="P33" s="38"/>
      <c r="Q33" s="38"/>
      <c r="R33" s="38"/>
      <c r="S33" s="38"/>
      <c r="T33" s="39"/>
    </row>
    <row r="34" spans="2:157" ht="20.25" customHeight="1" x14ac:dyDescent="0.25">
      <c r="B34" s="13"/>
      <c r="C34" s="1"/>
      <c r="D34" s="1"/>
      <c r="E34" s="1"/>
      <c r="F34" s="1"/>
      <c r="G34" s="1"/>
      <c r="H34" s="1"/>
      <c r="I34" s="1"/>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row>
    <row r="35" spans="2:157" ht="27" customHeight="1" x14ac:dyDescent="0.25">
      <c r="B35" s="1"/>
      <c r="C35" s="1"/>
      <c r="D35" s="1"/>
      <c r="E35" s="1"/>
      <c r="F35" s="1"/>
      <c r="G35" s="1"/>
      <c r="H35" s="1"/>
      <c r="I35" s="1"/>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row>
    <row r="36" spans="2:157" ht="20.25" customHeight="1" thickBot="1" x14ac:dyDescent="0.45">
      <c r="B36" s="44"/>
      <c r="C36" s="44"/>
      <c r="D36" s="44"/>
      <c r="E36" s="44"/>
      <c r="F36" s="44"/>
      <c r="G36" s="44"/>
      <c r="H36" s="44"/>
      <c r="I36" s="44"/>
      <c r="J36" s="44"/>
      <c r="K36" s="44"/>
      <c r="L36" s="44"/>
      <c r="M36" s="44"/>
      <c r="N36" s="44"/>
      <c r="O36" s="44"/>
      <c r="P36" s="44"/>
      <c r="Q36" s="4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row>
    <row r="37" spans="2:157" ht="20.100000000000001" customHeight="1" thickBot="1" x14ac:dyDescent="0.3">
      <c r="B37" s="45" t="s">
        <v>25</v>
      </c>
      <c r="C37" s="46" t="s">
        <v>26</v>
      </c>
      <c r="D37" s="47" t="s">
        <v>27</v>
      </c>
      <c r="G37" s="48" t="s">
        <v>28</v>
      </c>
      <c r="H37" s="49"/>
      <c r="I37" s="48" t="s">
        <v>29</v>
      </c>
      <c r="J37" s="49"/>
      <c r="K37" s="50"/>
      <c r="L37" s="49" t="s">
        <v>30</v>
      </c>
      <c r="M37" s="49"/>
      <c r="N37" s="49"/>
      <c r="O37" s="49"/>
      <c r="P37" s="51" t="s">
        <v>7</v>
      </c>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row>
    <row r="38" spans="2:157" ht="14.85" customHeight="1" x14ac:dyDescent="0.25">
      <c r="G38" s="52" t="s">
        <v>31</v>
      </c>
      <c r="H38" s="53"/>
      <c r="I38" s="54" t="s">
        <v>32</v>
      </c>
      <c r="J38" s="55"/>
      <c r="K38" s="56"/>
      <c r="L38" s="57" t="s">
        <v>33</v>
      </c>
      <c r="M38" s="55"/>
      <c r="N38" s="56"/>
      <c r="O38" s="58"/>
      <c r="P38" s="59">
        <v>0</v>
      </c>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row>
    <row r="39" spans="2:157" ht="14.85" customHeight="1" x14ac:dyDescent="0.25">
      <c r="B39" s="20" t="s">
        <v>34</v>
      </c>
      <c r="C39" s="13"/>
      <c r="G39" s="60" t="s">
        <v>35</v>
      </c>
      <c r="H39" s="61"/>
      <c r="I39" s="62" t="s">
        <v>36</v>
      </c>
      <c r="J39" s="63"/>
      <c r="K39" s="64"/>
      <c r="L39" s="65" t="s">
        <v>33</v>
      </c>
      <c r="M39" s="63"/>
      <c r="N39" s="64"/>
      <c r="O39" s="66"/>
      <c r="P39" s="67">
        <v>3</v>
      </c>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row>
    <row r="40" spans="2:157" ht="14.85" customHeight="1" x14ac:dyDescent="0.25">
      <c r="B40" s="68" t="s">
        <v>37</v>
      </c>
      <c r="G40" s="60" t="s">
        <v>38</v>
      </c>
      <c r="H40" s="61"/>
      <c r="I40" s="62" t="s">
        <v>39</v>
      </c>
      <c r="J40" s="63"/>
      <c r="K40" s="64"/>
      <c r="L40" s="65" t="s">
        <v>33</v>
      </c>
      <c r="M40" s="63"/>
      <c r="N40" s="64"/>
      <c r="O40" s="66"/>
      <c r="P40" s="67">
        <v>0</v>
      </c>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row>
    <row r="41" spans="2:157" ht="14.85" customHeight="1" x14ac:dyDescent="0.25">
      <c r="G41" s="60" t="s">
        <v>40</v>
      </c>
      <c r="H41" s="61"/>
      <c r="I41" s="62" t="s">
        <v>41</v>
      </c>
      <c r="J41" s="63"/>
      <c r="K41" s="64"/>
      <c r="L41" s="65" t="s">
        <v>42</v>
      </c>
      <c r="M41" s="63"/>
      <c r="N41" s="64"/>
      <c r="O41" s="66"/>
      <c r="P41" s="67">
        <v>0</v>
      </c>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row>
    <row r="42" spans="2:157" ht="14.85" customHeight="1" x14ac:dyDescent="0.25">
      <c r="B42" s="20" t="s">
        <v>43</v>
      </c>
      <c r="G42" s="60" t="s">
        <v>44</v>
      </c>
      <c r="H42" s="61"/>
      <c r="I42" s="62" t="s">
        <v>45</v>
      </c>
      <c r="J42" s="63"/>
      <c r="K42" s="64"/>
      <c r="L42" s="65" t="s">
        <v>42</v>
      </c>
      <c r="M42" s="63"/>
      <c r="N42" s="64"/>
      <c r="O42" s="66"/>
      <c r="P42" s="67">
        <v>0</v>
      </c>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row>
    <row r="43" spans="2:157" ht="14.85" customHeight="1" x14ac:dyDescent="0.25">
      <c r="B43" s="68" t="s">
        <v>46</v>
      </c>
      <c r="G43" s="60" t="s">
        <v>47</v>
      </c>
      <c r="H43" s="61"/>
      <c r="I43" s="62" t="s">
        <v>48</v>
      </c>
      <c r="J43" s="63"/>
      <c r="K43" s="64"/>
      <c r="L43" s="65" t="s">
        <v>33</v>
      </c>
      <c r="M43" s="63"/>
      <c r="N43" s="64"/>
      <c r="O43" s="66"/>
      <c r="P43" s="67">
        <v>0</v>
      </c>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row>
    <row r="44" spans="2:157" ht="14.85" customHeight="1" x14ac:dyDescent="0.25">
      <c r="B44" s="68" t="s">
        <v>49</v>
      </c>
      <c r="G44" s="60" t="s">
        <v>50</v>
      </c>
      <c r="H44" s="61"/>
      <c r="I44" s="62" t="s">
        <v>51</v>
      </c>
      <c r="J44" s="63"/>
      <c r="K44" s="69"/>
      <c r="L44" s="65" t="s">
        <v>42</v>
      </c>
      <c r="M44" s="63"/>
      <c r="N44" s="64"/>
      <c r="O44" s="66"/>
      <c r="P44" s="67">
        <v>0</v>
      </c>
      <c r="S44" s="4"/>
      <c r="T44" s="4"/>
      <c r="U44" s="6"/>
      <c r="V44" s="6"/>
      <c r="W44" s="6"/>
      <c r="X44" s="6"/>
      <c r="Y44" s="6"/>
      <c r="Z44" s="6"/>
      <c r="AA44" s="6"/>
      <c r="AB44" s="6"/>
      <c r="AC44" s="6"/>
      <c r="AD44" s="4"/>
      <c r="AE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row>
    <row r="45" spans="2:157" ht="14.85" customHeight="1" thickBot="1" x14ac:dyDescent="0.3">
      <c r="B45" s="68" t="s">
        <v>52</v>
      </c>
      <c r="G45" s="70" t="s">
        <v>53</v>
      </c>
      <c r="H45" s="71"/>
      <c r="I45" s="72" t="s">
        <v>54</v>
      </c>
      <c r="J45" s="73"/>
      <c r="K45" s="74"/>
      <c r="L45" s="75" t="s">
        <v>33</v>
      </c>
      <c r="M45" s="73"/>
      <c r="N45" s="74"/>
      <c r="O45" s="76"/>
      <c r="P45" s="77">
        <v>6</v>
      </c>
      <c r="S45" s="4"/>
      <c r="T45" s="4"/>
      <c r="U45" s="6"/>
      <c r="V45" s="6"/>
      <c r="W45" s="6"/>
      <c r="X45" s="6"/>
      <c r="Y45" s="6"/>
      <c r="Z45" s="6"/>
      <c r="AA45" s="6"/>
      <c r="AB45" s="6"/>
      <c r="AC45" s="6"/>
      <c r="AD45" s="4"/>
      <c r="AE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row>
    <row r="46" spans="2:157" ht="14.85" customHeight="1" thickBot="1" x14ac:dyDescent="0.3">
      <c r="B46" s="20"/>
      <c r="G46" s="1"/>
      <c r="H46" s="1"/>
      <c r="I46" s="1"/>
      <c r="M46" s="4"/>
      <c r="N46" s="4"/>
      <c r="O46" s="4"/>
      <c r="P46" s="4"/>
      <c r="Q46" s="4"/>
      <c r="R46" s="4"/>
      <c r="S46" s="4"/>
      <c r="T46" s="4"/>
      <c r="U46" s="4"/>
      <c r="V46" s="4"/>
      <c r="W46" s="4"/>
      <c r="X46" s="4"/>
      <c r="Y46" s="4"/>
      <c r="Z46" s="4"/>
      <c r="AA46" s="4"/>
      <c r="AB46" s="4"/>
      <c r="AC46" s="4"/>
      <c r="AD46" s="5"/>
      <c r="AF46" s="5"/>
      <c r="AH46" s="5"/>
      <c r="AJ46" s="5"/>
      <c r="AL46" s="5"/>
      <c r="AM46" s="4"/>
      <c r="AN46" s="4"/>
      <c r="AO46" s="4"/>
      <c r="AP46" s="4"/>
      <c r="AR46" s="5"/>
      <c r="AT46" s="5"/>
      <c r="AV46" s="5"/>
      <c r="AX46" s="5"/>
      <c r="AZ46" s="5"/>
      <c r="BB46" s="5"/>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row>
    <row r="47" spans="2:157" ht="28.5" customHeight="1" thickBot="1" x14ac:dyDescent="0.3">
      <c r="B47" s="78" t="s">
        <v>5</v>
      </c>
      <c r="C47" s="79" t="s">
        <v>55</v>
      </c>
      <c r="D47" s="80" t="s">
        <v>7</v>
      </c>
      <c r="E47" s="25" t="s">
        <v>8</v>
      </c>
      <c r="G47" s="81" t="s">
        <v>56</v>
      </c>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82"/>
      <c r="BO47" s="82"/>
      <c r="BP47" s="82"/>
      <c r="BQ47" s="82"/>
      <c r="BR47" s="82"/>
      <c r="BS47" s="82"/>
      <c r="BT47" s="82"/>
      <c r="BU47" s="82"/>
      <c r="BV47" s="82"/>
      <c r="BW47" s="82"/>
      <c r="BX47" s="82"/>
      <c r="BY47" s="82"/>
      <c r="BZ47" s="82"/>
      <c r="CA47" s="82"/>
      <c r="CB47" s="82"/>
      <c r="CC47" s="82"/>
      <c r="CD47" s="82"/>
      <c r="CE47" s="82"/>
      <c r="CF47" s="82"/>
      <c r="CG47" s="82"/>
      <c r="CH47" s="82"/>
      <c r="CI47" s="82"/>
      <c r="CJ47" s="82"/>
      <c r="CK47" s="82"/>
      <c r="CL47" s="82"/>
      <c r="CM47" s="82"/>
      <c r="CN47" s="82"/>
      <c r="CO47" s="82"/>
      <c r="CP47" s="82"/>
      <c r="CQ47" s="82"/>
      <c r="CR47" s="82"/>
      <c r="CS47" s="82"/>
      <c r="CT47" s="82"/>
      <c r="CU47" s="82"/>
      <c r="CV47" s="82"/>
      <c r="CW47" s="82"/>
      <c r="CX47" s="82"/>
      <c r="CY47" s="82"/>
      <c r="CZ47" s="82"/>
      <c r="DA47" s="82"/>
      <c r="DB47" s="82"/>
      <c r="DC47" s="82"/>
      <c r="DD47" s="82"/>
      <c r="DE47" s="82"/>
      <c r="DF47" s="82"/>
      <c r="DG47" s="82"/>
      <c r="DH47" s="82"/>
      <c r="DI47" s="82"/>
      <c r="DJ47" s="82"/>
      <c r="DK47" s="82"/>
      <c r="DL47" s="82"/>
      <c r="DM47" s="82"/>
      <c r="DN47" s="82"/>
      <c r="DO47" s="82"/>
      <c r="DP47" s="82"/>
      <c r="DQ47" s="82"/>
      <c r="DR47" s="82"/>
      <c r="DS47" s="82"/>
      <c r="DT47" s="82"/>
      <c r="DU47" s="82"/>
      <c r="DV47" s="82"/>
      <c r="DW47" s="82"/>
      <c r="DX47" s="82"/>
      <c r="DY47" s="82"/>
      <c r="DZ47" s="82"/>
      <c r="EA47" s="82"/>
      <c r="EB47" s="82"/>
      <c r="EC47" s="82"/>
      <c r="ED47" s="82"/>
      <c r="EE47" s="82"/>
      <c r="EF47" s="82"/>
      <c r="EG47" s="82"/>
      <c r="EH47" s="82"/>
      <c r="EI47" s="82"/>
      <c r="EJ47" s="82"/>
      <c r="EK47" s="82"/>
      <c r="EL47" s="82"/>
      <c r="EM47" s="82"/>
      <c r="EN47" s="82"/>
      <c r="EO47" s="82"/>
      <c r="EP47" s="82"/>
      <c r="EQ47" s="82"/>
      <c r="ER47" s="82"/>
      <c r="ES47" s="82"/>
      <c r="ET47" s="82"/>
      <c r="EU47" s="82"/>
      <c r="EV47" s="82"/>
      <c r="EW47" s="82"/>
      <c r="EX47" s="82"/>
      <c r="EY47" s="82"/>
      <c r="EZ47" s="83"/>
      <c r="FA47" s="4"/>
    </row>
    <row r="48" spans="2:157" x14ac:dyDescent="0.25">
      <c r="B48" s="1"/>
      <c r="C48" s="1"/>
      <c r="D48" s="1"/>
      <c r="E48" s="1"/>
      <c r="G48" s="4"/>
      <c r="H48" s="1"/>
      <c r="I48" s="1"/>
      <c r="X48" s="6"/>
      <c r="Y48" s="4"/>
      <c r="AB48" s="5"/>
      <c r="AC48" s="5"/>
      <c r="AD48" s="5"/>
      <c r="AE48" s="5"/>
      <c r="AF48" s="5"/>
      <c r="AG48" s="5"/>
      <c r="AH48" s="5"/>
      <c r="AI48" s="5"/>
      <c r="AJ48" s="5"/>
      <c r="AK48" s="5"/>
      <c r="AL48" s="4"/>
      <c r="AM48" s="5"/>
      <c r="AN48" s="4"/>
      <c r="AO48" s="5"/>
      <c r="AP48" s="5"/>
      <c r="AQ48" s="5"/>
      <c r="AR48" s="5"/>
      <c r="AS48" s="5"/>
      <c r="AT48" s="5"/>
      <c r="AU48" s="5"/>
      <c r="AV48" s="5"/>
      <c r="AW48" s="5"/>
      <c r="AX48" s="5"/>
      <c r="AY48" s="5"/>
      <c r="AZ48" s="5"/>
      <c r="BA48" s="5"/>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row>
    <row r="49" spans="2:157" ht="24" customHeight="1" x14ac:dyDescent="0.25">
      <c r="B49" s="84" t="s">
        <v>57</v>
      </c>
      <c r="C49" s="85">
        <v>1</v>
      </c>
      <c r="D49" s="86">
        <v>0</v>
      </c>
      <c r="E49" s="87">
        <v>8</v>
      </c>
      <c r="G49" s="88" t="s">
        <v>41</v>
      </c>
      <c r="H49" s="89" t="s">
        <v>51</v>
      </c>
      <c r="I49" s="89" t="s">
        <v>45</v>
      </c>
      <c r="J49" s="89" t="s">
        <v>48</v>
      </c>
      <c r="K49" s="89" t="s">
        <v>41</v>
      </c>
      <c r="L49" s="89" t="s">
        <v>51</v>
      </c>
      <c r="M49" s="89" t="s">
        <v>45</v>
      </c>
      <c r="N49" s="89" t="s">
        <v>54</v>
      </c>
      <c r="O49" s="89" t="s">
        <v>51</v>
      </c>
      <c r="P49" s="89" t="s">
        <v>45</v>
      </c>
      <c r="Q49" s="89" t="s">
        <v>51</v>
      </c>
      <c r="R49" s="89" t="s">
        <v>41</v>
      </c>
      <c r="S49" s="89" t="s">
        <v>41</v>
      </c>
      <c r="T49" s="89" t="s">
        <v>39</v>
      </c>
      <c r="U49" s="89" t="s">
        <v>45</v>
      </c>
      <c r="V49" s="89" t="s">
        <v>41</v>
      </c>
      <c r="W49" s="89" t="s">
        <v>54</v>
      </c>
      <c r="X49" s="89" t="s">
        <v>45</v>
      </c>
      <c r="Y49" s="89" t="s">
        <v>41</v>
      </c>
      <c r="Z49" s="89" t="s">
        <v>45</v>
      </c>
      <c r="AA49" s="89" t="s">
        <v>51</v>
      </c>
      <c r="AB49" s="90" t="s">
        <v>45</v>
      </c>
      <c r="AC49" s="90" t="s">
        <v>41</v>
      </c>
      <c r="AD49" s="90" t="s">
        <v>51</v>
      </c>
      <c r="AE49" s="90" t="s">
        <v>51</v>
      </c>
      <c r="AF49" s="90" t="s">
        <v>41</v>
      </c>
      <c r="AG49" s="90" t="s">
        <v>51</v>
      </c>
      <c r="AH49" s="90" t="s">
        <v>45</v>
      </c>
      <c r="AI49" s="90" t="s">
        <v>51</v>
      </c>
      <c r="AJ49" s="90" t="s">
        <v>51</v>
      </c>
      <c r="AK49" s="90" t="s">
        <v>51</v>
      </c>
      <c r="AL49" s="90" t="s">
        <v>32</v>
      </c>
      <c r="AM49" s="90" t="s">
        <v>51</v>
      </c>
      <c r="AN49" s="90" t="s">
        <v>51</v>
      </c>
      <c r="AO49" s="90" t="s">
        <v>54</v>
      </c>
      <c r="AP49" s="90" t="s">
        <v>51</v>
      </c>
      <c r="AQ49" s="90" t="s">
        <v>45</v>
      </c>
      <c r="AR49" s="90" t="s">
        <v>45</v>
      </c>
      <c r="AS49" s="90" t="s">
        <v>41</v>
      </c>
      <c r="AT49" s="90" t="s">
        <v>48</v>
      </c>
      <c r="AU49" s="90" t="s">
        <v>41</v>
      </c>
      <c r="AV49" s="90" t="s">
        <v>45</v>
      </c>
      <c r="AW49" s="90" t="s">
        <v>41</v>
      </c>
      <c r="AX49" s="90" t="s">
        <v>51</v>
      </c>
      <c r="AY49" s="90" t="s">
        <v>51</v>
      </c>
      <c r="AZ49" s="90" t="s">
        <v>41</v>
      </c>
      <c r="BA49" s="90" t="s">
        <v>51</v>
      </c>
      <c r="BB49" s="90" t="s">
        <v>41</v>
      </c>
      <c r="BC49" s="90" t="s">
        <v>51</v>
      </c>
      <c r="BD49" s="90" t="s">
        <v>51</v>
      </c>
      <c r="BE49" s="90" t="s">
        <v>41</v>
      </c>
      <c r="BF49" s="90" t="s">
        <v>36</v>
      </c>
      <c r="BG49" s="90" t="s">
        <v>45</v>
      </c>
      <c r="BH49" s="90" t="s">
        <v>32</v>
      </c>
      <c r="BI49" s="90" t="s">
        <v>51</v>
      </c>
      <c r="BJ49" s="90" t="s">
        <v>45</v>
      </c>
      <c r="BK49" s="90" t="s">
        <v>41</v>
      </c>
      <c r="BL49" s="90" t="s">
        <v>51</v>
      </c>
      <c r="BM49" s="90" t="s">
        <v>45</v>
      </c>
      <c r="BN49" s="90" t="s">
        <v>41</v>
      </c>
      <c r="BO49" s="90" t="s">
        <v>41</v>
      </c>
      <c r="BP49" s="90" t="s">
        <v>41</v>
      </c>
      <c r="BQ49" s="90" t="s">
        <v>32</v>
      </c>
      <c r="BR49" s="90" t="s">
        <v>54</v>
      </c>
      <c r="BS49" s="90" t="s">
        <v>39</v>
      </c>
      <c r="BT49" s="90" t="s">
        <v>41</v>
      </c>
      <c r="BU49" s="90" t="s">
        <v>51</v>
      </c>
      <c r="BV49" s="90" t="s">
        <v>41</v>
      </c>
      <c r="BW49" s="90" t="s">
        <v>41</v>
      </c>
      <c r="BX49" s="90" t="s">
        <v>51</v>
      </c>
      <c r="BY49" s="90" t="s">
        <v>45</v>
      </c>
      <c r="BZ49" s="90" t="s">
        <v>39</v>
      </c>
      <c r="CA49" s="90" t="s">
        <v>41</v>
      </c>
      <c r="CB49" s="90" t="s">
        <v>45</v>
      </c>
      <c r="CC49" s="90" t="s">
        <v>48</v>
      </c>
      <c r="CD49" s="90" t="s">
        <v>54</v>
      </c>
      <c r="CE49" s="90" t="s">
        <v>51</v>
      </c>
      <c r="CF49" s="90" t="s">
        <v>45</v>
      </c>
      <c r="CG49" s="90" t="s">
        <v>41</v>
      </c>
      <c r="CH49" s="90" t="s">
        <v>51</v>
      </c>
      <c r="CI49" s="90" t="s">
        <v>41</v>
      </c>
      <c r="CJ49" s="90" t="s">
        <v>45</v>
      </c>
      <c r="CK49" s="90" t="s">
        <v>45</v>
      </c>
      <c r="CL49" s="90" t="s">
        <v>41</v>
      </c>
      <c r="CM49" s="90" t="s">
        <v>41</v>
      </c>
      <c r="CN49" s="90" t="s">
        <v>51</v>
      </c>
      <c r="CO49" s="90" t="s">
        <v>51</v>
      </c>
      <c r="CP49" s="90" t="s">
        <v>51</v>
      </c>
      <c r="CQ49" s="90" t="s">
        <v>45</v>
      </c>
      <c r="CR49" s="90" t="s">
        <v>41</v>
      </c>
      <c r="CS49" s="90" t="s">
        <v>41</v>
      </c>
      <c r="CT49" s="90" t="s">
        <v>41</v>
      </c>
      <c r="CU49" s="90" t="s">
        <v>54</v>
      </c>
      <c r="CV49" s="90" t="s">
        <v>51</v>
      </c>
      <c r="CW49" s="90" t="s">
        <v>41</v>
      </c>
      <c r="CX49" s="90" t="s">
        <v>39</v>
      </c>
      <c r="CY49" s="90" t="s">
        <v>45</v>
      </c>
      <c r="CZ49" s="90" t="s">
        <v>45</v>
      </c>
      <c r="DA49" s="90" t="s">
        <v>45</v>
      </c>
      <c r="DB49" s="90" t="s">
        <v>51</v>
      </c>
      <c r="DC49" s="90" t="s">
        <v>54</v>
      </c>
      <c r="DD49" s="90" t="s">
        <v>36</v>
      </c>
      <c r="DE49" s="90" t="s">
        <v>41</v>
      </c>
      <c r="DF49" s="90" t="s">
        <v>32</v>
      </c>
      <c r="DG49" s="90" t="s">
        <v>41</v>
      </c>
      <c r="DH49" s="90" t="s">
        <v>36</v>
      </c>
      <c r="DI49" s="90" t="s">
        <v>36</v>
      </c>
      <c r="DJ49" s="90" t="s">
        <v>51</v>
      </c>
      <c r="DK49" s="90" t="s">
        <v>41</v>
      </c>
      <c r="DL49" s="90" t="s">
        <v>51</v>
      </c>
      <c r="DM49" s="90" t="s">
        <v>41</v>
      </c>
      <c r="DN49" s="90" t="s">
        <v>41</v>
      </c>
      <c r="DO49" s="90" t="s">
        <v>41</v>
      </c>
      <c r="DP49" s="90" t="s">
        <v>41</v>
      </c>
      <c r="DQ49" s="90" t="s">
        <v>51</v>
      </c>
      <c r="DR49" s="90" t="s">
        <v>51</v>
      </c>
      <c r="DS49" s="90" t="s">
        <v>39</v>
      </c>
      <c r="DT49" s="90" t="s">
        <v>51</v>
      </c>
      <c r="DU49" s="90" t="s">
        <v>51</v>
      </c>
      <c r="DV49" s="90" t="s">
        <v>51</v>
      </c>
      <c r="DW49" s="90" t="s">
        <v>41</v>
      </c>
      <c r="DX49" s="90" t="s">
        <v>36</v>
      </c>
      <c r="DY49" s="90" t="s">
        <v>45</v>
      </c>
      <c r="DZ49" s="90" t="s">
        <v>45</v>
      </c>
      <c r="EA49" s="90" t="s">
        <v>41</v>
      </c>
      <c r="EB49" s="90" t="s">
        <v>41</v>
      </c>
      <c r="EC49" s="90" t="s">
        <v>41</v>
      </c>
      <c r="ED49" s="90" t="s">
        <v>45</v>
      </c>
      <c r="EE49" s="90" t="s">
        <v>36</v>
      </c>
      <c r="EF49" s="90" t="s">
        <v>41</v>
      </c>
      <c r="EG49" s="90" t="s">
        <v>41</v>
      </c>
      <c r="EH49" s="90" t="s">
        <v>41</v>
      </c>
      <c r="EI49" s="90" t="s">
        <v>41</v>
      </c>
      <c r="EJ49" s="90" t="s">
        <v>41</v>
      </c>
      <c r="EK49" s="90" t="s">
        <v>51</v>
      </c>
      <c r="EL49" s="90" t="s">
        <v>41</v>
      </c>
      <c r="EM49" s="90" t="s">
        <v>41</v>
      </c>
      <c r="EN49" s="90" t="s">
        <v>39</v>
      </c>
      <c r="EO49" s="90" t="s">
        <v>45</v>
      </c>
      <c r="EP49" s="90" t="s">
        <v>48</v>
      </c>
      <c r="EQ49" s="90" t="s">
        <v>45</v>
      </c>
      <c r="ER49" s="90" t="s">
        <v>41</v>
      </c>
      <c r="ES49" s="90" t="s">
        <v>41</v>
      </c>
      <c r="ET49" s="90" t="s">
        <v>51</v>
      </c>
      <c r="EU49" s="90" t="s">
        <v>54</v>
      </c>
      <c r="EV49" s="90" t="s">
        <v>48</v>
      </c>
      <c r="EW49" s="90" t="s">
        <v>41</v>
      </c>
      <c r="EX49" s="90" t="s">
        <v>51</v>
      </c>
      <c r="EY49" s="90" t="s">
        <v>54</v>
      </c>
      <c r="EZ49" s="90" t="s">
        <v>51</v>
      </c>
      <c r="FA49" s="4"/>
    </row>
    <row r="50" spans="2:157" x14ac:dyDescent="0.25">
      <c r="B50" s="1"/>
      <c r="C50" s="1"/>
      <c r="D50" s="1"/>
      <c r="E50" s="91"/>
      <c r="H50" s="13"/>
      <c r="I50" s="13"/>
      <c r="J50" s="13"/>
      <c r="K50" s="13"/>
      <c r="L50" s="13"/>
      <c r="M50" s="13"/>
      <c r="N50" s="13"/>
      <c r="O50" s="13"/>
      <c r="P50" s="13"/>
      <c r="Q50" s="13"/>
      <c r="R50" s="13"/>
      <c r="S50" s="13"/>
      <c r="T50" s="13"/>
      <c r="U50" s="13"/>
      <c r="V50" s="13"/>
      <c r="W50" s="13"/>
      <c r="X50" s="92"/>
      <c r="Y50" s="13"/>
      <c r="Z50" s="13"/>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4"/>
    </row>
    <row r="51" spans="2:157" ht="23.25" customHeight="1" x14ac:dyDescent="0.25">
      <c r="B51" s="93">
        <v>1</v>
      </c>
      <c r="C51" s="93">
        <v>1</v>
      </c>
      <c r="D51" s="86">
        <v>2</v>
      </c>
      <c r="E51" s="87"/>
      <c r="G51" s="88" t="s">
        <v>51</v>
      </c>
      <c r="H51" s="89" t="s">
        <v>41</v>
      </c>
      <c r="I51" s="89" t="s">
        <v>45</v>
      </c>
      <c r="J51" s="89" t="s">
        <v>51</v>
      </c>
      <c r="K51" s="89" t="s">
        <v>51</v>
      </c>
      <c r="L51" s="89" t="s">
        <v>36</v>
      </c>
      <c r="M51" s="89" t="s">
        <v>45</v>
      </c>
      <c r="N51" s="89" t="s">
        <v>45</v>
      </c>
      <c r="O51" s="89" t="s">
        <v>51</v>
      </c>
      <c r="P51" s="89" t="s">
        <v>45</v>
      </c>
      <c r="Q51" s="89" t="s">
        <v>51</v>
      </c>
      <c r="R51" s="89" t="s">
        <v>48</v>
      </c>
      <c r="S51" s="89" t="s">
        <v>54</v>
      </c>
      <c r="T51" s="89" t="s">
        <v>41</v>
      </c>
      <c r="U51" s="89" t="s">
        <v>51</v>
      </c>
      <c r="V51" s="89" t="s">
        <v>41</v>
      </c>
      <c r="W51" s="89" t="s">
        <v>51</v>
      </c>
      <c r="X51" s="89" t="s">
        <v>41</v>
      </c>
      <c r="Y51" s="89" t="s">
        <v>32</v>
      </c>
      <c r="Z51" s="89" t="s">
        <v>51</v>
      </c>
      <c r="AA51" s="89" t="s">
        <v>45</v>
      </c>
      <c r="AB51" s="90" t="s">
        <v>32</v>
      </c>
      <c r="AC51" s="90" t="s">
        <v>51</v>
      </c>
      <c r="AD51" s="90" t="s">
        <v>41</v>
      </c>
      <c r="AE51" s="90" t="s">
        <v>41</v>
      </c>
      <c r="AF51" s="90" t="s">
        <v>48</v>
      </c>
      <c r="AG51" s="90" t="s">
        <v>48</v>
      </c>
      <c r="AH51" s="90" t="s">
        <v>45</v>
      </c>
      <c r="AI51" s="90" t="s">
        <v>41</v>
      </c>
      <c r="AJ51" s="90" t="s">
        <v>51</v>
      </c>
      <c r="AK51" s="90" t="s">
        <v>45</v>
      </c>
      <c r="AL51" s="90" t="s">
        <v>51</v>
      </c>
      <c r="AM51" s="90" t="s">
        <v>45</v>
      </c>
      <c r="AN51" s="90" t="s">
        <v>51</v>
      </c>
      <c r="AO51" s="90" t="s">
        <v>41</v>
      </c>
      <c r="AP51" s="90" t="s">
        <v>51</v>
      </c>
      <c r="AQ51" s="90" t="s">
        <v>51</v>
      </c>
      <c r="AR51" s="90" t="s">
        <v>45</v>
      </c>
      <c r="AS51" s="90" t="s">
        <v>41</v>
      </c>
      <c r="AT51" s="90" t="s">
        <v>41</v>
      </c>
      <c r="AU51" s="90" t="s">
        <v>51</v>
      </c>
      <c r="AV51" s="90" t="s">
        <v>54</v>
      </c>
      <c r="AW51" s="90" t="s">
        <v>41</v>
      </c>
      <c r="AX51" s="90" t="s">
        <v>36</v>
      </c>
      <c r="AY51" s="90" t="s">
        <v>51</v>
      </c>
      <c r="AZ51" s="90" t="s">
        <v>32</v>
      </c>
      <c r="BA51" s="90" t="s">
        <v>51</v>
      </c>
      <c r="BB51" s="90" t="s">
        <v>51</v>
      </c>
      <c r="BC51" s="90" t="s">
        <v>41</v>
      </c>
      <c r="BD51" s="90" t="s">
        <v>51</v>
      </c>
      <c r="BE51" s="90" t="s">
        <v>41</v>
      </c>
      <c r="BF51" s="90" t="s">
        <v>41</v>
      </c>
      <c r="BG51" s="90" t="s">
        <v>51</v>
      </c>
      <c r="BH51" s="90" t="s">
        <v>51</v>
      </c>
      <c r="BI51" s="90" t="s">
        <v>54</v>
      </c>
      <c r="BJ51" s="90" t="s">
        <v>41</v>
      </c>
      <c r="BK51" s="90" t="s">
        <v>45</v>
      </c>
      <c r="BL51" s="90" t="s">
        <v>45</v>
      </c>
      <c r="BM51" s="90" t="s">
        <v>51</v>
      </c>
      <c r="BN51" s="90" t="s">
        <v>51</v>
      </c>
      <c r="BO51" s="90" t="s">
        <v>51</v>
      </c>
      <c r="BP51" s="90" t="s">
        <v>36</v>
      </c>
      <c r="BQ51" s="90" t="s">
        <v>36</v>
      </c>
      <c r="BR51" s="90" t="s">
        <v>45</v>
      </c>
      <c r="BS51" s="90" t="s">
        <v>54</v>
      </c>
      <c r="BT51" s="90" t="s">
        <v>45</v>
      </c>
      <c r="BU51" s="90" t="s">
        <v>41</v>
      </c>
      <c r="BV51" s="90" t="s">
        <v>51</v>
      </c>
      <c r="BW51" s="90" t="s">
        <v>51</v>
      </c>
      <c r="BX51" s="90" t="s">
        <v>41</v>
      </c>
      <c r="BY51" s="90" t="s">
        <v>41</v>
      </c>
      <c r="BZ51" s="90" t="s">
        <v>51</v>
      </c>
      <c r="CA51" s="90" t="s">
        <v>41</v>
      </c>
      <c r="CB51" s="90" t="s">
        <v>41</v>
      </c>
      <c r="CC51" s="90" t="s">
        <v>45</v>
      </c>
      <c r="CD51" s="90" t="s">
        <v>45</v>
      </c>
      <c r="CE51" s="90" t="s">
        <v>45</v>
      </c>
      <c r="CF51" s="90" t="s">
        <v>32</v>
      </c>
      <c r="CG51" s="90" t="s">
        <v>51</v>
      </c>
      <c r="CH51" s="90" t="s">
        <v>51</v>
      </c>
      <c r="CI51" s="90" t="s">
        <v>51</v>
      </c>
      <c r="CJ51" s="90" t="s">
        <v>45</v>
      </c>
      <c r="CK51" s="90" t="s">
        <v>45</v>
      </c>
      <c r="CL51" s="90" t="s">
        <v>51</v>
      </c>
      <c r="CM51" s="90" t="s">
        <v>51</v>
      </c>
      <c r="CN51" s="90" t="s">
        <v>41</v>
      </c>
      <c r="CO51" s="90" t="s">
        <v>51</v>
      </c>
      <c r="CP51" s="90" t="s">
        <v>41</v>
      </c>
      <c r="CQ51" s="90" t="s">
        <v>41</v>
      </c>
      <c r="CR51" s="90" t="s">
        <v>54</v>
      </c>
      <c r="CS51" s="90" t="s">
        <v>51</v>
      </c>
      <c r="CT51" s="90" t="s">
        <v>36</v>
      </c>
      <c r="CU51" s="90" t="s">
        <v>51</v>
      </c>
      <c r="CV51" s="90" t="s">
        <v>48</v>
      </c>
      <c r="CW51" s="90" t="s">
        <v>51</v>
      </c>
      <c r="CX51" s="90" t="s">
        <v>51</v>
      </c>
      <c r="CY51" s="90" t="s">
        <v>51</v>
      </c>
      <c r="CZ51" s="90" t="s">
        <v>51</v>
      </c>
      <c r="DA51" s="90" t="s">
        <v>51</v>
      </c>
      <c r="DB51" s="90" t="s">
        <v>51</v>
      </c>
      <c r="DC51" s="90" t="s">
        <v>51</v>
      </c>
      <c r="DD51" s="90" t="s">
        <v>48</v>
      </c>
      <c r="DE51" s="90" t="s">
        <v>45</v>
      </c>
      <c r="DF51" s="90" t="s">
        <v>41</v>
      </c>
      <c r="DG51" s="90" t="s">
        <v>41</v>
      </c>
      <c r="DH51" s="90" t="s">
        <v>51</v>
      </c>
      <c r="DI51" s="90" t="s">
        <v>51</v>
      </c>
      <c r="DJ51" s="90" t="s">
        <v>41</v>
      </c>
      <c r="DK51" s="90" t="s">
        <v>41</v>
      </c>
      <c r="DL51" s="90" t="s">
        <v>54</v>
      </c>
      <c r="DM51" s="90" t="s">
        <v>45</v>
      </c>
      <c r="DN51" s="90" t="s">
        <v>45</v>
      </c>
      <c r="DO51" s="90" t="s">
        <v>51</v>
      </c>
      <c r="DP51" s="90" t="s">
        <v>51</v>
      </c>
      <c r="DQ51" s="90" t="s">
        <v>51</v>
      </c>
      <c r="DR51" s="90" t="s">
        <v>54</v>
      </c>
      <c r="DS51" s="90" t="s">
        <v>51</v>
      </c>
      <c r="DT51" s="90" t="s">
        <v>51</v>
      </c>
      <c r="DU51" s="90" t="s">
        <v>45</v>
      </c>
      <c r="DV51" s="90" t="s">
        <v>45</v>
      </c>
      <c r="DW51" s="90" t="s">
        <v>45</v>
      </c>
      <c r="DX51" s="90" t="s">
        <v>51</v>
      </c>
      <c r="DY51" s="90" t="s">
        <v>41</v>
      </c>
      <c r="DZ51" s="90" t="s">
        <v>51</v>
      </c>
      <c r="EA51" s="90" t="s">
        <v>51</v>
      </c>
      <c r="EB51" s="90" t="s">
        <v>51</v>
      </c>
      <c r="EC51" s="90" t="s">
        <v>51</v>
      </c>
      <c r="ED51" s="90" t="s">
        <v>45</v>
      </c>
      <c r="EE51" s="90" t="s">
        <v>51</v>
      </c>
      <c r="EF51" s="90" t="s">
        <v>45</v>
      </c>
      <c r="EG51" s="90" t="s">
        <v>51</v>
      </c>
      <c r="EH51" s="90" t="s">
        <v>39</v>
      </c>
      <c r="EI51" s="90" t="s">
        <v>36</v>
      </c>
      <c r="EJ51" s="90" t="s">
        <v>51</v>
      </c>
      <c r="EK51" s="90" t="s">
        <v>54</v>
      </c>
      <c r="EL51" s="90" t="s">
        <v>41</v>
      </c>
      <c r="EM51" s="90" t="s">
        <v>41</v>
      </c>
      <c r="EN51" s="90" t="s">
        <v>51</v>
      </c>
      <c r="EO51" s="90" t="s">
        <v>51</v>
      </c>
      <c r="EP51" s="90" t="s">
        <v>51</v>
      </c>
      <c r="EQ51" s="90" t="s">
        <v>51</v>
      </c>
      <c r="ER51" s="90" t="s">
        <v>51</v>
      </c>
      <c r="ES51" s="90" t="s">
        <v>39</v>
      </c>
      <c r="ET51" s="90" t="s">
        <v>51</v>
      </c>
      <c r="EU51" s="90" t="s">
        <v>36</v>
      </c>
      <c r="EV51" s="90" t="s">
        <v>45</v>
      </c>
      <c r="EW51" s="90" t="s">
        <v>41</v>
      </c>
      <c r="EX51" s="90" t="s">
        <v>39</v>
      </c>
      <c r="EY51" s="90" t="s">
        <v>51</v>
      </c>
      <c r="EZ51" s="90" t="s">
        <v>41</v>
      </c>
      <c r="FA51" s="4"/>
    </row>
    <row r="52" spans="2:157" ht="23.25" customHeight="1" x14ac:dyDescent="0.25">
      <c r="B52" s="93">
        <f>B51+1</f>
        <v>2</v>
      </c>
      <c r="C52" s="93">
        <v>1</v>
      </c>
      <c r="D52" s="86">
        <v>2</v>
      </c>
      <c r="E52" s="87"/>
      <c r="G52" s="88" t="s">
        <v>51</v>
      </c>
      <c r="H52" s="89" t="s">
        <v>51</v>
      </c>
      <c r="I52" s="89" t="s">
        <v>54</v>
      </c>
      <c r="J52" s="89" t="s">
        <v>41</v>
      </c>
      <c r="K52" s="89" t="s">
        <v>51</v>
      </c>
      <c r="L52" s="89" t="s">
        <v>51</v>
      </c>
      <c r="M52" s="89" t="s">
        <v>45</v>
      </c>
      <c r="N52" s="89" t="s">
        <v>51</v>
      </c>
      <c r="O52" s="89" t="s">
        <v>41</v>
      </c>
      <c r="P52" s="89" t="s">
        <v>51</v>
      </c>
      <c r="Q52" s="89" t="s">
        <v>51</v>
      </c>
      <c r="R52" s="89" t="s">
        <v>51</v>
      </c>
      <c r="S52" s="89" t="s">
        <v>45</v>
      </c>
      <c r="T52" s="89" t="s">
        <v>51</v>
      </c>
      <c r="U52" s="89" t="s">
        <v>45</v>
      </c>
      <c r="V52" s="89" t="s">
        <v>48</v>
      </c>
      <c r="W52" s="89" t="s">
        <v>41</v>
      </c>
      <c r="X52" s="89" t="s">
        <v>51</v>
      </c>
      <c r="Y52" s="89" t="s">
        <v>45</v>
      </c>
      <c r="Z52" s="89" t="s">
        <v>54</v>
      </c>
      <c r="AA52" s="89" t="s">
        <v>54</v>
      </c>
      <c r="AB52" s="90" t="s">
        <v>41</v>
      </c>
      <c r="AC52" s="90" t="s">
        <v>51</v>
      </c>
      <c r="AD52" s="90" t="s">
        <v>51</v>
      </c>
      <c r="AE52" s="90" t="s">
        <v>45</v>
      </c>
      <c r="AF52" s="90" t="s">
        <v>51</v>
      </c>
      <c r="AG52" s="90" t="s">
        <v>48</v>
      </c>
      <c r="AH52" s="90" t="s">
        <v>51</v>
      </c>
      <c r="AI52" s="90" t="s">
        <v>45</v>
      </c>
      <c r="AJ52" s="90" t="s">
        <v>45</v>
      </c>
      <c r="AK52" s="90" t="s">
        <v>51</v>
      </c>
      <c r="AL52" s="90" t="s">
        <v>45</v>
      </c>
      <c r="AM52" s="90" t="s">
        <v>41</v>
      </c>
      <c r="AN52" s="90" t="s">
        <v>51</v>
      </c>
      <c r="AO52" s="90" t="s">
        <v>48</v>
      </c>
      <c r="AP52" s="90" t="s">
        <v>45</v>
      </c>
      <c r="AQ52" s="90" t="s">
        <v>54</v>
      </c>
      <c r="AR52" s="90" t="s">
        <v>45</v>
      </c>
      <c r="AS52" s="90" t="s">
        <v>54</v>
      </c>
      <c r="AT52" s="90" t="s">
        <v>45</v>
      </c>
      <c r="AU52" s="90" t="s">
        <v>39</v>
      </c>
      <c r="AV52" s="90" t="s">
        <v>51</v>
      </c>
      <c r="AW52" s="90" t="s">
        <v>41</v>
      </c>
      <c r="AX52" s="90" t="s">
        <v>36</v>
      </c>
      <c r="AY52" s="90" t="s">
        <v>41</v>
      </c>
      <c r="AZ52" s="90" t="s">
        <v>36</v>
      </c>
      <c r="BA52" s="90" t="s">
        <v>39</v>
      </c>
      <c r="BB52" s="90" t="s">
        <v>41</v>
      </c>
      <c r="BC52" s="90" t="s">
        <v>51</v>
      </c>
      <c r="BD52" s="90" t="s">
        <v>48</v>
      </c>
      <c r="BE52" s="90" t="s">
        <v>41</v>
      </c>
      <c r="BF52" s="90" t="s">
        <v>48</v>
      </c>
      <c r="BG52" s="90" t="s">
        <v>45</v>
      </c>
      <c r="BH52" s="90" t="s">
        <v>54</v>
      </c>
      <c r="BI52" s="90" t="s">
        <v>45</v>
      </c>
      <c r="BJ52" s="90" t="s">
        <v>41</v>
      </c>
      <c r="BK52" s="90" t="s">
        <v>41</v>
      </c>
      <c r="BL52" s="90" t="s">
        <v>51</v>
      </c>
      <c r="BM52" s="90" t="s">
        <v>51</v>
      </c>
      <c r="BN52" s="90" t="s">
        <v>51</v>
      </c>
      <c r="BO52" s="90" t="s">
        <v>45</v>
      </c>
      <c r="BP52" s="90" t="s">
        <v>41</v>
      </c>
      <c r="BQ52" s="90" t="s">
        <v>51</v>
      </c>
      <c r="BR52" s="90" t="s">
        <v>54</v>
      </c>
      <c r="BS52" s="90" t="s">
        <v>54</v>
      </c>
      <c r="BT52" s="90" t="s">
        <v>54</v>
      </c>
      <c r="BU52" s="90" t="s">
        <v>54</v>
      </c>
      <c r="BV52" s="90" t="s">
        <v>51</v>
      </c>
      <c r="BW52" s="90" t="s">
        <v>45</v>
      </c>
      <c r="BX52" s="90" t="s">
        <v>45</v>
      </c>
      <c r="BY52" s="90" t="s">
        <v>45</v>
      </c>
      <c r="BZ52" s="90" t="s">
        <v>41</v>
      </c>
      <c r="CA52" s="90" t="s">
        <v>45</v>
      </c>
      <c r="CB52" s="90" t="s">
        <v>32</v>
      </c>
      <c r="CC52" s="90" t="s">
        <v>41</v>
      </c>
      <c r="CD52" s="90" t="s">
        <v>41</v>
      </c>
      <c r="CE52" s="90" t="s">
        <v>41</v>
      </c>
      <c r="CF52" s="90" t="s">
        <v>51</v>
      </c>
      <c r="CG52" s="90" t="s">
        <v>39</v>
      </c>
      <c r="CH52" s="90" t="s">
        <v>45</v>
      </c>
      <c r="CI52" s="90" t="s">
        <v>54</v>
      </c>
      <c r="CJ52" s="90" t="s">
        <v>51</v>
      </c>
      <c r="CK52" s="90" t="s">
        <v>45</v>
      </c>
      <c r="CL52" s="90" t="s">
        <v>45</v>
      </c>
      <c r="CM52" s="90" t="s">
        <v>51</v>
      </c>
      <c r="CN52" s="90" t="s">
        <v>41</v>
      </c>
      <c r="CO52" s="90" t="s">
        <v>51</v>
      </c>
      <c r="CP52" s="90" t="s">
        <v>41</v>
      </c>
      <c r="CQ52" s="90" t="s">
        <v>51</v>
      </c>
      <c r="CR52" s="90" t="s">
        <v>41</v>
      </c>
      <c r="CS52" s="90" t="s">
        <v>51</v>
      </c>
      <c r="CT52" s="90" t="s">
        <v>45</v>
      </c>
      <c r="CU52" s="90" t="s">
        <v>51</v>
      </c>
      <c r="CV52" s="90" t="s">
        <v>39</v>
      </c>
      <c r="CW52" s="90" t="s">
        <v>51</v>
      </c>
      <c r="CX52" s="90" t="s">
        <v>45</v>
      </c>
      <c r="CY52" s="90" t="s">
        <v>41</v>
      </c>
      <c r="CZ52" s="90" t="s">
        <v>36</v>
      </c>
      <c r="DA52" s="90" t="s">
        <v>51</v>
      </c>
      <c r="DB52" s="90" t="s">
        <v>45</v>
      </c>
      <c r="DC52" s="90" t="s">
        <v>41</v>
      </c>
      <c r="DD52" s="90" t="s">
        <v>51</v>
      </c>
      <c r="DE52" s="90" t="s">
        <v>51</v>
      </c>
      <c r="DF52" s="90" t="s">
        <v>45</v>
      </c>
      <c r="DG52" s="90" t="s">
        <v>51</v>
      </c>
      <c r="DH52" s="90" t="s">
        <v>45</v>
      </c>
      <c r="DI52" s="90" t="s">
        <v>41</v>
      </c>
      <c r="DJ52" s="90" t="s">
        <v>45</v>
      </c>
      <c r="DK52" s="90" t="s">
        <v>41</v>
      </c>
      <c r="DL52" s="90" t="s">
        <v>51</v>
      </c>
      <c r="DM52" s="90" t="s">
        <v>45</v>
      </c>
      <c r="DN52" s="90" t="s">
        <v>41</v>
      </c>
      <c r="DO52" s="90" t="s">
        <v>41</v>
      </c>
      <c r="DP52" s="90" t="s">
        <v>48</v>
      </c>
      <c r="DQ52" s="90" t="s">
        <v>51</v>
      </c>
      <c r="DR52" s="90" t="s">
        <v>51</v>
      </c>
      <c r="DS52" s="90" t="s">
        <v>41</v>
      </c>
      <c r="DT52" s="90" t="s">
        <v>51</v>
      </c>
      <c r="DU52" s="90" t="s">
        <v>39</v>
      </c>
      <c r="DV52" s="90" t="s">
        <v>51</v>
      </c>
      <c r="DW52" s="90" t="s">
        <v>48</v>
      </c>
      <c r="DX52" s="90" t="s">
        <v>51</v>
      </c>
      <c r="DY52" s="90" t="s">
        <v>51</v>
      </c>
      <c r="DZ52" s="90" t="s">
        <v>51</v>
      </c>
      <c r="EA52" s="90" t="s">
        <v>45</v>
      </c>
      <c r="EB52" s="90" t="s">
        <v>51</v>
      </c>
      <c r="EC52" s="90" t="s">
        <v>41</v>
      </c>
      <c r="ED52" s="90" t="s">
        <v>51</v>
      </c>
      <c r="EE52" s="90" t="s">
        <v>45</v>
      </c>
      <c r="EF52" s="90" t="s">
        <v>51</v>
      </c>
      <c r="EG52" s="90" t="s">
        <v>45</v>
      </c>
      <c r="EH52" s="90" t="s">
        <v>45</v>
      </c>
      <c r="EI52" s="90" t="s">
        <v>41</v>
      </c>
      <c r="EJ52" s="90" t="s">
        <v>41</v>
      </c>
      <c r="EK52" s="90" t="s">
        <v>45</v>
      </c>
      <c r="EL52" s="90" t="s">
        <v>45</v>
      </c>
      <c r="EM52" s="90" t="s">
        <v>51</v>
      </c>
      <c r="EN52" s="90" t="s">
        <v>45</v>
      </c>
      <c r="EO52" s="90" t="s">
        <v>51</v>
      </c>
      <c r="EP52" s="90" t="s">
        <v>41</v>
      </c>
      <c r="EQ52" s="90" t="s">
        <v>51</v>
      </c>
      <c r="ER52" s="90" t="s">
        <v>41</v>
      </c>
      <c r="ES52" s="90" t="s">
        <v>51</v>
      </c>
      <c r="ET52" s="90" t="s">
        <v>51</v>
      </c>
      <c r="EU52" s="90" t="s">
        <v>41</v>
      </c>
      <c r="EV52" s="90" t="s">
        <v>51</v>
      </c>
      <c r="EW52" s="90" t="s">
        <v>41</v>
      </c>
      <c r="EX52" s="90" t="s">
        <v>41</v>
      </c>
      <c r="EY52" s="90" t="s">
        <v>51</v>
      </c>
      <c r="EZ52" s="90" t="s">
        <v>41</v>
      </c>
      <c r="FA52" s="4"/>
    </row>
    <row r="53" spans="2:157" ht="23.25" customHeight="1" x14ac:dyDescent="0.25">
      <c r="B53" s="93">
        <f>B52+1</f>
        <v>3</v>
      </c>
      <c r="C53" s="93">
        <v>1</v>
      </c>
      <c r="D53" s="86">
        <v>2</v>
      </c>
      <c r="E53" s="87"/>
      <c r="G53" s="88" t="s">
        <v>51</v>
      </c>
      <c r="H53" s="89" t="s">
        <v>41</v>
      </c>
      <c r="I53" s="89" t="s">
        <v>51</v>
      </c>
      <c r="J53" s="89" t="s">
        <v>51</v>
      </c>
      <c r="K53" s="89" t="s">
        <v>51</v>
      </c>
      <c r="L53" s="89" t="s">
        <v>45</v>
      </c>
      <c r="M53" s="89" t="s">
        <v>51</v>
      </c>
      <c r="N53" s="89" t="s">
        <v>51</v>
      </c>
      <c r="O53" s="89" t="s">
        <v>45</v>
      </c>
      <c r="P53" s="89" t="s">
        <v>41</v>
      </c>
      <c r="Q53" s="89" t="s">
        <v>51</v>
      </c>
      <c r="R53" s="89" t="s">
        <v>51</v>
      </c>
      <c r="S53" s="89" t="s">
        <v>41</v>
      </c>
      <c r="T53" s="89" t="s">
        <v>39</v>
      </c>
      <c r="U53" s="89" t="s">
        <v>51</v>
      </c>
      <c r="V53" s="89" t="s">
        <v>41</v>
      </c>
      <c r="W53" s="89" t="s">
        <v>45</v>
      </c>
      <c r="X53" s="89" t="s">
        <v>41</v>
      </c>
      <c r="Y53" s="89" t="s">
        <v>51</v>
      </c>
      <c r="Z53" s="89" t="s">
        <v>51</v>
      </c>
      <c r="AA53" s="89" t="s">
        <v>41</v>
      </c>
      <c r="AB53" s="90" t="s">
        <v>41</v>
      </c>
      <c r="AC53" s="90" t="s">
        <v>41</v>
      </c>
      <c r="AD53" s="90" t="s">
        <v>36</v>
      </c>
      <c r="AE53" s="90" t="s">
        <v>45</v>
      </c>
      <c r="AF53" s="90" t="s">
        <v>41</v>
      </c>
      <c r="AG53" s="90" t="s">
        <v>51</v>
      </c>
      <c r="AH53" s="90" t="s">
        <v>51</v>
      </c>
      <c r="AI53" s="90" t="s">
        <v>39</v>
      </c>
      <c r="AJ53" s="90" t="s">
        <v>51</v>
      </c>
      <c r="AK53" s="90" t="s">
        <v>32</v>
      </c>
      <c r="AL53" s="90" t="s">
        <v>54</v>
      </c>
      <c r="AM53" s="90" t="s">
        <v>41</v>
      </c>
      <c r="AN53" s="90" t="s">
        <v>54</v>
      </c>
      <c r="AO53" s="90" t="s">
        <v>54</v>
      </c>
      <c r="AP53" s="90" t="s">
        <v>51</v>
      </c>
      <c r="AQ53" s="90" t="s">
        <v>51</v>
      </c>
      <c r="AR53" s="90" t="s">
        <v>51</v>
      </c>
      <c r="AS53" s="90" t="s">
        <v>51</v>
      </c>
      <c r="AT53" s="90" t="s">
        <v>45</v>
      </c>
      <c r="AU53" s="90" t="s">
        <v>51</v>
      </c>
      <c r="AV53" s="90" t="s">
        <v>36</v>
      </c>
      <c r="AW53" s="90" t="s">
        <v>41</v>
      </c>
      <c r="AX53" s="90" t="s">
        <v>54</v>
      </c>
      <c r="AY53" s="90" t="s">
        <v>41</v>
      </c>
      <c r="AZ53" s="90" t="s">
        <v>48</v>
      </c>
      <c r="BA53" s="90" t="s">
        <v>41</v>
      </c>
      <c r="BB53" s="90" t="s">
        <v>41</v>
      </c>
      <c r="BC53" s="90" t="s">
        <v>45</v>
      </c>
      <c r="BD53" s="90" t="s">
        <v>51</v>
      </c>
      <c r="BE53" s="90" t="s">
        <v>41</v>
      </c>
      <c r="BF53" s="90" t="s">
        <v>41</v>
      </c>
      <c r="BG53" s="90" t="s">
        <v>51</v>
      </c>
      <c r="BH53" s="90" t="s">
        <v>51</v>
      </c>
      <c r="BI53" s="90" t="s">
        <v>45</v>
      </c>
      <c r="BJ53" s="90" t="s">
        <v>51</v>
      </c>
      <c r="BK53" s="90" t="s">
        <v>54</v>
      </c>
      <c r="BL53" s="90" t="s">
        <v>51</v>
      </c>
      <c r="BM53" s="90" t="s">
        <v>51</v>
      </c>
      <c r="BN53" s="90" t="s">
        <v>45</v>
      </c>
      <c r="BO53" s="90" t="s">
        <v>51</v>
      </c>
      <c r="BP53" s="90" t="s">
        <v>54</v>
      </c>
      <c r="BQ53" s="90" t="s">
        <v>41</v>
      </c>
      <c r="BR53" s="90" t="s">
        <v>45</v>
      </c>
      <c r="BS53" s="90" t="s">
        <v>41</v>
      </c>
      <c r="BT53" s="90" t="s">
        <v>48</v>
      </c>
      <c r="BU53" s="90" t="s">
        <v>45</v>
      </c>
      <c r="BV53" s="90" t="s">
        <v>45</v>
      </c>
      <c r="BW53" s="90" t="s">
        <v>36</v>
      </c>
      <c r="BX53" s="90" t="s">
        <v>54</v>
      </c>
      <c r="BY53" s="90" t="s">
        <v>45</v>
      </c>
      <c r="BZ53" s="90" t="s">
        <v>45</v>
      </c>
      <c r="CA53" s="90" t="s">
        <v>51</v>
      </c>
      <c r="CB53" s="90" t="s">
        <v>39</v>
      </c>
      <c r="CC53" s="90" t="s">
        <v>45</v>
      </c>
      <c r="CD53" s="90" t="s">
        <v>41</v>
      </c>
      <c r="CE53" s="90" t="s">
        <v>51</v>
      </c>
      <c r="CF53" s="90" t="s">
        <v>54</v>
      </c>
      <c r="CG53" s="90" t="s">
        <v>41</v>
      </c>
      <c r="CH53" s="90" t="s">
        <v>45</v>
      </c>
      <c r="CI53" s="90" t="s">
        <v>41</v>
      </c>
      <c r="CJ53" s="90" t="s">
        <v>51</v>
      </c>
      <c r="CK53" s="90" t="s">
        <v>39</v>
      </c>
      <c r="CL53" s="90" t="s">
        <v>36</v>
      </c>
      <c r="CM53" s="90" t="s">
        <v>51</v>
      </c>
      <c r="CN53" s="90" t="s">
        <v>51</v>
      </c>
      <c r="CO53" s="90" t="s">
        <v>54</v>
      </c>
      <c r="CP53" s="90" t="s">
        <v>41</v>
      </c>
      <c r="CQ53" s="90" t="s">
        <v>41</v>
      </c>
      <c r="CR53" s="90" t="s">
        <v>32</v>
      </c>
      <c r="CS53" s="90" t="s">
        <v>51</v>
      </c>
      <c r="CT53" s="90" t="s">
        <v>51</v>
      </c>
      <c r="CU53" s="90" t="s">
        <v>45</v>
      </c>
      <c r="CV53" s="90" t="s">
        <v>54</v>
      </c>
      <c r="CW53" s="90" t="s">
        <v>54</v>
      </c>
      <c r="CX53" s="90" t="s">
        <v>41</v>
      </c>
      <c r="CY53" s="90" t="s">
        <v>41</v>
      </c>
      <c r="CZ53" s="90" t="s">
        <v>45</v>
      </c>
      <c r="DA53" s="90" t="s">
        <v>39</v>
      </c>
      <c r="DB53" s="90" t="s">
        <v>41</v>
      </c>
      <c r="DC53" s="90" t="s">
        <v>51</v>
      </c>
      <c r="DD53" s="90" t="s">
        <v>54</v>
      </c>
      <c r="DE53" s="90" t="s">
        <v>51</v>
      </c>
      <c r="DF53" s="90" t="s">
        <v>36</v>
      </c>
      <c r="DG53" s="90" t="s">
        <v>41</v>
      </c>
      <c r="DH53" s="90" t="s">
        <v>41</v>
      </c>
      <c r="DI53" s="90" t="s">
        <v>51</v>
      </c>
      <c r="DJ53" s="90" t="s">
        <v>54</v>
      </c>
      <c r="DK53" s="90" t="s">
        <v>51</v>
      </c>
      <c r="DL53" s="90" t="s">
        <v>41</v>
      </c>
      <c r="DM53" s="90" t="s">
        <v>54</v>
      </c>
      <c r="DN53" s="90" t="s">
        <v>51</v>
      </c>
      <c r="DO53" s="90" t="s">
        <v>51</v>
      </c>
      <c r="DP53" s="90" t="s">
        <v>45</v>
      </c>
      <c r="DQ53" s="90" t="s">
        <v>41</v>
      </c>
      <c r="DR53" s="90" t="s">
        <v>39</v>
      </c>
      <c r="DS53" s="90" t="s">
        <v>51</v>
      </c>
      <c r="DT53" s="90" t="s">
        <v>51</v>
      </c>
      <c r="DU53" s="90" t="s">
        <v>39</v>
      </c>
      <c r="DV53" s="90" t="s">
        <v>51</v>
      </c>
      <c r="DW53" s="90" t="s">
        <v>51</v>
      </c>
      <c r="DX53" s="90" t="s">
        <v>51</v>
      </c>
      <c r="DY53" s="90" t="s">
        <v>45</v>
      </c>
      <c r="DZ53" s="90" t="s">
        <v>51</v>
      </c>
      <c r="EA53" s="90" t="s">
        <v>41</v>
      </c>
      <c r="EB53" s="90" t="s">
        <v>48</v>
      </c>
      <c r="EC53" s="90" t="s">
        <v>51</v>
      </c>
      <c r="ED53" s="90" t="s">
        <v>45</v>
      </c>
      <c r="EE53" s="90" t="s">
        <v>48</v>
      </c>
      <c r="EF53" s="90" t="s">
        <v>41</v>
      </c>
      <c r="EG53" s="90" t="s">
        <v>51</v>
      </c>
      <c r="EH53" s="90" t="s">
        <v>51</v>
      </c>
      <c r="EI53" s="90" t="s">
        <v>45</v>
      </c>
      <c r="EJ53" s="90" t="s">
        <v>41</v>
      </c>
      <c r="EK53" s="90" t="s">
        <v>45</v>
      </c>
      <c r="EL53" s="90" t="s">
        <v>51</v>
      </c>
      <c r="EM53" s="90" t="s">
        <v>41</v>
      </c>
      <c r="EN53" s="90" t="s">
        <v>41</v>
      </c>
      <c r="EO53" s="90" t="s">
        <v>39</v>
      </c>
      <c r="EP53" s="90" t="s">
        <v>45</v>
      </c>
      <c r="EQ53" s="90" t="s">
        <v>45</v>
      </c>
      <c r="ER53" s="90" t="s">
        <v>45</v>
      </c>
      <c r="ES53" s="90" t="s">
        <v>41</v>
      </c>
      <c r="ET53" s="90" t="s">
        <v>41</v>
      </c>
      <c r="EU53" s="90" t="s">
        <v>41</v>
      </c>
      <c r="EV53" s="90" t="s">
        <v>51</v>
      </c>
      <c r="EW53" s="90" t="s">
        <v>51</v>
      </c>
      <c r="EX53" s="90" t="s">
        <v>51</v>
      </c>
      <c r="EY53" s="90" t="s">
        <v>41</v>
      </c>
      <c r="EZ53" s="90" t="s">
        <v>51</v>
      </c>
      <c r="FA53" s="4"/>
    </row>
    <row r="54" spans="2:157" ht="23.25" customHeight="1" x14ac:dyDescent="0.25">
      <c r="B54" s="93">
        <f t="shared" ref="B54:B70" si="0">B53+1</f>
        <v>4</v>
      </c>
      <c r="C54" s="93">
        <v>1</v>
      </c>
      <c r="D54" s="86">
        <v>2</v>
      </c>
      <c r="E54" s="87"/>
      <c r="G54" s="88" t="s">
        <v>39</v>
      </c>
      <c r="H54" s="89" t="s">
        <v>45</v>
      </c>
      <c r="I54" s="89" t="s">
        <v>51</v>
      </c>
      <c r="J54" s="89" t="s">
        <v>48</v>
      </c>
      <c r="K54" s="89" t="s">
        <v>41</v>
      </c>
      <c r="L54" s="89" t="s">
        <v>41</v>
      </c>
      <c r="M54" s="89" t="s">
        <v>41</v>
      </c>
      <c r="N54" s="89" t="s">
        <v>51</v>
      </c>
      <c r="O54" s="89" t="s">
        <v>41</v>
      </c>
      <c r="P54" s="89" t="s">
        <v>41</v>
      </c>
      <c r="Q54" s="89" t="s">
        <v>51</v>
      </c>
      <c r="R54" s="89" t="s">
        <v>48</v>
      </c>
      <c r="S54" s="89" t="s">
        <v>45</v>
      </c>
      <c r="T54" s="89" t="s">
        <v>51</v>
      </c>
      <c r="U54" s="89" t="s">
        <v>45</v>
      </c>
      <c r="V54" s="89" t="s">
        <v>54</v>
      </c>
      <c r="W54" s="89" t="s">
        <v>51</v>
      </c>
      <c r="X54" s="89" t="s">
        <v>51</v>
      </c>
      <c r="Y54" s="89" t="s">
        <v>51</v>
      </c>
      <c r="Z54" s="89" t="s">
        <v>41</v>
      </c>
      <c r="AA54" s="89" t="s">
        <v>54</v>
      </c>
      <c r="AB54" s="90" t="s">
        <v>41</v>
      </c>
      <c r="AC54" s="90" t="s">
        <v>51</v>
      </c>
      <c r="AD54" s="90" t="s">
        <v>41</v>
      </c>
      <c r="AE54" s="90" t="s">
        <v>45</v>
      </c>
      <c r="AF54" s="90" t="s">
        <v>54</v>
      </c>
      <c r="AG54" s="90" t="s">
        <v>45</v>
      </c>
      <c r="AH54" s="90" t="s">
        <v>39</v>
      </c>
      <c r="AI54" s="90" t="s">
        <v>45</v>
      </c>
      <c r="AJ54" s="90" t="s">
        <v>45</v>
      </c>
      <c r="AK54" s="90" t="s">
        <v>41</v>
      </c>
      <c r="AL54" s="90" t="s">
        <v>41</v>
      </c>
      <c r="AM54" s="90" t="s">
        <v>36</v>
      </c>
      <c r="AN54" s="90" t="s">
        <v>51</v>
      </c>
      <c r="AO54" s="90" t="s">
        <v>45</v>
      </c>
      <c r="AP54" s="90" t="s">
        <v>51</v>
      </c>
      <c r="AQ54" s="90" t="s">
        <v>51</v>
      </c>
      <c r="AR54" s="90" t="s">
        <v>41</v>
      </c>
      <c r="AS54" s="90" t="s">
        <v>51</v>
      </c>
      <c r="AT54" s="90" t="s">
        <v>51</v>
      </c>
      <c r="AU54" s="90" t="s">
        <v>54</v>
      </c>
      <c r="AV54" s="90" t="s">
        <v>54</v>
      </c>
      <c r="AW54" s="90" t="s">
        <v>54</v>
      </c>
      <c r="AX54" s="90" t="s">
        <v>41</v>
      </c>
      <c r="AY54" s="90" t="s">
        <v>36</v>
      </c>
      <c r="AZ54" s="90" t="s">
        <v>45</v>
      </c>
      <c r="BA54" s="90" t="s">
        <v>51</v>
      </c>
      <c r="BB54" s="90" t="s">
        <v>45</v>
      </c>
      <c r="BC54" s="90" t="s">
        <v>51</v>
      </c>
      <c r="BD54" s="90" t="s">
        <v>45</v>
      </c>
      <c r="BE54" s="90" t="s">
        <v>41</v>
      </c>
      <c r="BF54" s="90" t="s">
        <v>51</v>
      </c>
      <c r="BG54" s="90" t="s">
        <v>45</v>
      </c>
      <c r="BH54" s="90" t="s">
        <v>41</v>
      </c>
      <c r="BI54" s="90" t="s">
        <v>51</v>
      </c>
      <c r="BJ54" s="90" t="s">
        <v>54</v>
      </c>
      <c r="BK54" s="90" t="s">
        <v>51</v>
      </c>
      <c r="BL54" s="90" t="s">
        <v>45</v>
      </c>
      <c r="BM54" s="90" t="s">
        <v>39</v>
      </c>
      <c r="BN54" s="90" t="s">
        <v>45</v>
      </c>
      <c r="BO54" s="90" t="s">
        <v>51</v>
      </c>
      <c r="BP54" s="90" t="s">
        <v>39</v>
      </c>
      <c r="BQ54" s="90" t="s">
        <v>41</v>
      </c>
      <c r="BR54" s="90" t="s">
        <v>45</v>
      </c>
      <c r="BS54" s="90" t="s">
        <v>41</v>
      </c>
      <c r="BT54" s="90" t="s">
        <v>51</v>
      </c>
      <c r="BU54" s="90" t="s">
        <v>45</v>
      </c>
      <c r="BV54" s="90" t="s">
        <v>41</v>
      </c>
      <c r="BW54" s="90" t="s">
        <v>51</v>
      </c>
      <c r="BX54" s="90" t="s">
        <v>54</v>
      </c>
      <c r="BY54" s="90" t="s">
        <v>45</v>
      </c>
      <c r="BZ54" s="90" t="s">
        <v>54</v>
      </c>
      <c r="CA54" s="90" t="s">
        <v>41</v>
      </c>
      <c r="CB54" s="90" t="s">
        <v>51</v>
      </c>
      <c r="CC54" s="90" t="s">
        <v>32</v>
      </c>
      <c r="CD54" s="90" t="s">
        <v>36</v>
      </c>
      <c r="CE54" s="90" t="s">
        <v>45</v>
      </c>
      <c r="CF54" s="90" t="s">
        <v>51</v>
      </c>
      <c r="CG54" s="90" t="s">
        <v>41</v>
      </c>
      <c r="CH54" s="90" t="s">
        <v>41</v>
      </c>
      <c r="CI54" s="90" t="s">
        <v>41</v>
      </c>
      <c r="CJ54" s="90" t="s">
        <v>51</v>
      </c>
      <c r="CK54" s="90" t="s">
        <v>54</v>
      </c>
      <c r="CL54" s="90" t="s">
        <v>51</v>
      </c>
      <c r="CM54" s="90" t="s">
        <v>41</v>
      </c>
      <c r="CN54" s="90" t="s">
        <v>41</v>
      </c>
      <c r="CO54" s="90" t="s">
        <v>51</v>
      </c>
      <c r="CP54" s="90" t="s">
        <v>45</v>
      </c>
      <c r="CQ54" s="90" t="s">
        <v>39</v>
      </c>
      <c r="CR54" s="90" t="s">
        <v>45</v>
      </c>
      <c r="CS54" s="90" t="s">
        <v>41</v>
      </c>
      <c r="CT54" s="90" t="s">
        <v>39</v>
      </c>
      <c r="CU54" s="90" t="s">
        <v>41</v>
      </c>
      <c r="CV54" s="90" t="s">
        <v>41</v>
      </c>
      <c r="CW54" s="90" t="s">
        <v>51</v>
      </c>
      <c r="CX54" s="90" t="s">
        <v>54</v>
      </c>
      <c r="CY54" s="90" t="s">
        <v>51</v>
      </c>
      <c r="CZ54" s="90" t="s">
        <v>36</v>
      </c>
      <c r="DA54" s="90" t="s">
        <v>51</v>
      </c>
      <c r="DB54" s="90" t="s">
        <v>45</v>
      </c>
      <c r="DC54" s="90" t="s">
        <v>51</v>
      </c>
      <c r="DD54" s="90" t="s">
        <v>51</v>
      </c>
      <c r="DE54" s="90" t="s">
        <v>41</v>
      </c>
      <c r="DF54" s="90" t="s">
        <v>51</v>
      </c>
      <c r="DG54" s="90" t="s">
        <v>45</v>
      </c>
      <c r="DH54" s="90" t="s">
        <v>39</v>
      </c>
      <c r="DI54" s="90" t="s">
        <v>41</v>
      </c>
      <c r="DJ54" s="90" t="s">
        <v>51</v>
      </c>
      <c r="DK54" s="90" t="s">
        <v>41</v>
      </c>
      <c r="DL54" s="90" t="s">
        <v>54</v>
      </c>
      <c r="DM54" s="90" t="s">
        <v>45</v>
      </c>
      <c r="DN54" s="90" t="s">
        <v>45</v>
      </c>
      <c r="DO54" s="90" t="s">
        <v>54</v>
      </c>
      <c r="DP54" s="90" t="s">
        <v>41</v>
      </c>
      <c r="DQ54" s="90" t="s">
        <v>39</v>
      </c>
      <c r="DR54" s="90" t="s">
        <v>51</v>
      </c>
      <c r="DS54" s="90" t="s">
        <v>51</v>
      </c>
      <c r="DT54" s="90" t="s">
        <v>48</v>
      </c>
      <c r="DU54" s="90" t="s">
        <v>51</v>
      </c>
      <c r="DV54" s="90" t="s">
        <v>51</v>
      </c>
      <c r="DW54" s="90" t="s">
        <v>41</v>
      </c>
      <c r="DX54" s="90" t="s">
        <v>41</v>
      </c>
      <c r="DY54" s="90" t="s">
        <v>41</v>
      </c>
      <c r="DZ54" s="90" t="s">
        <v>51</v>
      </c>
      <c r="EA54" s="90" t="s">
        <v>41</v>
      </c>
      <c r="EB54" s="90" t="s">
        <v>41</v>
      </c>
      <c r="EC54" s="90" t="s">
        <v>41</v>
      </c>
      <c r="ED54" s="90" t="s">
        <v>41</v>
      </c>
      <c r="EE54" s="90" t="s">
        <v>51</v>
      </c>
      <c r="EF54" s="90" t="s">
        <v>41</v>
      </c>
      <c r="EG54" s="90" t="s">
        <v>51</v>
      </c>
      <c r="EH54" s="90" t="s">
        <v>51</v>
      </c>
      <c r="EI54" s="90" t="s">
        <v>41</v>
      </c>
      <c r="EJ54" s="90" t="s">
        <v>41</v>
      </c>
      <c r="EK54" s="90" t="s">
        <v>45</v>
      </c>
      <c r="EL54" s="90" t="s">
        <v>45</v>
      </c>
      <c r="EM54" s="90" t="s">
        <v>51</v>
      </c>
      <c r="EN54" s="90" t="s">
        <v>51</v>
      </c>
      <c r="EO54" s="90" t="s">
        <v>51</v>
      </c>
      <c r="EP54" s="90" t="s">
        <v>41</v>
      </c>
      <c r="EQ54" s="90" t="s">
        <v>51</v>
      </c>
      <c r="ER54" s="90" t="s">
        <v>51</v>
      </c>
      <c r="ES54" s="90" t="s">
        <v>51</v>
      </c>
      <c r="ET54" s="90" t="s">
        <v>51</v>
      </c>
      <c r="EU54" s="90" t="s">
        <v>51</v>
      </c>
      <c r="EV54" s="90" t="s">
        <v>51</v>
      </c>
      <c r="EW54" s="90" t="s">
        <v>51</v>
      </c>
      <c r="EX54" s="90" t="s">
        <v>32</v>
      </c>
      <c r="EY54" s="90" t="s">
        <v>51</v>
      </c>
      <c r="EZ54" s="90" t="s">
        <v>41</v>
      </c>
      <c r="FA54" s="4"/>
    </row>
    <row r="55" spans="2:157" ht="23.25" customHeight="1" x14ac:dyDescent="0.25">
      <c r="B55" s="93">
        <f t="shared" si="0"/>
        <v>5</v>
      </c>
      <c r="C55" s="93">
        <v>1</v>
      </c>
      <c r="D55" s="86">
        <v>2</v>
      </c>
      <c r="E55" s="87"/>
      <c r="G55" s="88" t="s">
        <v>45</v>
      </c>
      <c r="H55" s="89" t="s">
        <v>51</v>
      </c>
      <c r="I55" s="89" t="s">
        <v>41</v>
      </c>
      <c r="J55" s="89" t="s">
        <v>51</v>
      </c>
      <c r="K55" s="89" t="s">
        <v>51</v>
      </c>
      <c r="L55" s="89" t="s">
        <v>41</v>
      </c>
      <c r="M55" s="89" t="s">
        <v>36</v>
      </c>
      <c r="N55" s="89" t="s">
        <v>51</v>
      </c>
      <c r="O55" s="89" t="s">
        <v>41</v>
      </c>
      <c r="P55" s="89" t="s">
        <v>48</v>
      </c>
      <c r="Q55" s="89" t="s">
        <v>41</v>
      </c>
      <c r="R55" s="89" t="s">
        <v>41</v>
      </c>
      <c r="S55" s="89" t="s">
        <v>41</v>
      </c>
      <c r="T55" s="89" t="s">
        <v>51</v>
      </c>
      <c r="U55" s="89" t="s">
        <v>51</v>
      </c>
      <c r="V55" s="89" t="s">
        <v>45</v>
      </c>
      <c r="W55" s="89" t="s">
        <v>39</v>
      </c>
      <c r="X55" s="89" t="s">
        <v>48</v>
      </c>
      <c r="Y55" s="89" t="s">
        <v>45</v>
      </c>
      <c r="Z55" s="89" t="s">
        <v>45</v>
      </c>
      <c r="AA55" s="89" t="s">
        <v>36</v>
      </c>
      <c r="AB55" s="90" t="s">
        <v>45</v>
      </c>
      <c r="AC55" s="90" t="s">
        <v>51</v>
      </c>
      <c r="AD55" s="90" t="s">
        <v>41</v>
      </c>
      <c r="AE55" s="90" t="s">
        <v>41</v>
      </c>
      <c r="AF55" s="90" t="s">
        <v>41</v>
      </c>
      <c r="AG55" s="90" t="s">
        <v>48</v>
      </c>
      <c r="AH55" s="90" t="s">
        <v>45</v>
      </c>
      <c r="AI55" s="90" t="s">
        <v>54</v>
      </c>
      <c r="AJ55" s="90" t="s">
        <v>41</v>
      </c>
      <c r="AK55" s="90" t="s">
        <v>41</v>
      </c>
      <c r="AL55" s="90" t="s">
        <v>45</v>
      </c>
      <c r="AM55" s="90" t="s">
        <v>54</v>
      </c>
      <c r="AN55" s="90" t="s">
        <v>41</v>
      </c>
      <c r="AO55" s="90" t="s">
        <v>41</v>
      </c>
      <c r="AP55" s="90" t="s">
        <v>41</v>
      </c>
      <c r="AQ55" s="90" t="s">
        <v>41</v>
      </c>
      <c r="AR55" s="90" t="s">
        <v>51</v>
      </c>
      <c r="AS55" s="90" t="s">
        <v>41</v>
      </c>
      <c r="AT55" s="90" t="s">
        <v>41</v>
      </c>
      <c r="AU55" s="90" t="s">
        <v>45</v>
      </c>
      <c r="AV55" s="90" t="s">
        <v>51</v>
      </c>
      <c r="AW55" s="90" t="s">
        <v>51</v>
      </c>
      <c r="AX55" s="90" t="s">
        <v>39</v>
      </c>
      <c r="AY55" s="90" t="s">
        <v>45</v>
      </c>
      <c r="AZ55" s="90" t="s">
        <v>51</v>
      </c>
      <c r="BA55" s="90" t="s">
        <v>45</v>
      </c>
      <c r="BB55" s="90" t="s">
        <v>41</v>
      </c>
      <c r="BC55" s="90" t="s">
        <v>41</v>
      </c>
      <c r="BD55" s="90" t="s">
        <v>51</v>
      </c>
      <c r="BE55" s="90" t="s">
        <v>51</v>
      </c>
      <c r="BF55" s="90" t="s">
        <v>51</v>
      </c>
      <c r="BG55" s="90" t="s">
        <v>45</v>
      </c>
      <c r="BH55" s="90" t="s">
        <v>51</v>
      </c>
      <c r="BI55" s="90" t="s">
        <v>51</v>
      </c>
      <c r="BJ55" s="90" t="s">
        <v>51</v>
      </c>
      <c r="BK55" s="90" t="s">
        <v>41</v>
      </c>
      <c r="BL55" s="90" t="s">
        <v>41</v>
      </c>
      <c r="BM55" s="90" t="s">
        <v>41</v>
      </c>
      <c r="BN55" s="90" t="s">
        <v>41</v>
      </c>
      <c r="BO55" s="90" t="s">
        <v>41</v>
      </c>
      <c r="BP55" s="90" t="s">
        <v>41</v>
      </c>
      <c r="BQ55" s="90" t="s">
        <v>48</v>
      </c>
      <c r="BR55" s="90" t="s">
        <v>51</v>
      </c>
      <c r="BS55" s="90" t="s">
        <v>41</v>
      </c>
      <c r="BT55" s="90" t="s">
        <v>45</v>
      </c>
      <c r="BU55" s="90" t="s">
        <v>54</v>
      </c>
      <c r="BV55" s="90" t="s">
        <v>41</v>
      </c>
      <c r="BW55" s="90" t="s">
        <v>41</v>
      </c>
      <c r="BX55" s="90" t="s">
        <v>51</v>
      </c>
      <c r="BY55" s="90" t="s">
        <v>45</v>
      </c>
      <c r="BZ55" s="90" t="s">
        <v>51</v>
      </c>
      <c r="CA55" s="90" t="s">
        <v>45</v>
      </c>
      <c r="CB55" s="90" t="s">
        <v>41</v>
      </c>
      <c r="CC55" s="90" t="s">
        <v>51</v>
      </c>
      <c r="CD55" s="90" t="s">
        <v>51</v>
      </c>
      <c r="CE55" s="90" t="s">
        <v>45</v>
      </c>
      <c r="CF55" s="90" t="s">
        <v>39</v>
      </c>
      <c r="CG55" s="90" t="s">
        <v>36</v>
      </c>
      <c r="CH55" s="90" t="s">
        <v>51</v>
      </c>
      <c r="CI55" s="90" t="s">
        <v>41</v>
      </c>
      <c r="CJ55" s="90" t="s">
        <v>51</v>
      </c>
      <c r="CK55" s="90" t="s">
        <v>45</v>
      </c>
      <c r="CL55" s="90" t="s">
        <v>51</v>
      </c>
      <c r="CM55" s="90" t="s">
        <v>48</v>
      </c>
      <c r="CN55" s="90" t="s">
        <v>41</v>
      </c>
      <c r="CO55" s="90" t="s">
        <v>51</v>
      </c>
      <c r="CP55" s="90" t="s">
        <v>51</v>
      </c>
      <c r="CQ55" s="90" t="s">
        <v>45</v>
      </c>
      <c r="CR55" s="90" t="s">
        <v>51</v>
      </c>
      <c r="CS55" s="90" t="s">
        <v>41</v>
      </c>
      <c r="CT55" s="90" t="s">
        <v>51</v>
      </c>
      <c r="CU55" s="90" t="s">
        <v>41</v>
      </c>
      <c r="CV55" s="90" t="s">
        <v>54</v>
      </c>
      <c r="CW55" s="90" t="s">
        <v>51</v>
      </c>
      <c r="CX55" s="90" t="s">
        <v>45</v>
      </c>
      <c r="CY55" s="90" t="s">
        <v>41</v>
      </c>
      <c r="CZ55" s="90" t="s">
        <v>45</v>
      </c>
      <c r="DA55" s="90" t="s">
        <v>51</v>
      </c>
      <c r="DB55" s="90" t="s">
        <v>54</v>
      </c>
      <c r="DC55" s="90" t="s">
        <v>51</v>
      </c>
      <c r="DD55" s="90" t="s">
        <v>41</v>
      </c>
      <c r="DE55" s="90" t="s">
        <v>45</v>
      </c>
      <c r="DF55" s="90" t="s">
        <v>41</v>
      </c>
      <c r="DG55" s="90" t="s">
        <v>51</v>
      </c>
      <c r="DH55" s="90" t="s">
        <v>51</v>
      </c>
      <c r="DI55" s="90" t="s">
        <v>51</v>
      </c>
      <c r="DJ55" s="90" t="s">
        <v>54</v>
      </c>
      <c r="DK55" s="90" t="s">
        <v>41</v>
      </c>
      <c r="DL55" s="90" t="s">
        <v>41</v>
      </c>
      <c r="DM55" s="90" t="s">
        <v>51</v>
      </c>
      <c r="DN55" s="90" t="s">
        <v>41</v>
      </c>
      <c r="DO55" s="90" t="s">
        <v>51</v>
      </c>
      <c r="DP55" s="90" t="s">
        <v>45</v>
      </c>
      <c r="DQ55" s="90" t="s">
        <v>51</v>
      </c>
      <c r="DR55" s="90" t="s">
        <v>41</v>
      </c>
      <c r="DS55" s="90" t="s">
        <v>51</v>
      </c>
      <c r="DT55" s="90" t="s">
        <v>51</v>
      </c>
      <c r="DU55" s="90" t="s">
        <v>51</v>
      </c>
      <c r="DV55" s="90" t="s">
        <v>39</v>
      </c>
      <c r="DW55" s="90" t="s">
        <v>51</v>
      </c>
      <c r="DX55" s="90" t="s">
        <v>51</v>
      </c>
      <c r="DY55" s="90" t="s">
        <v>48</v>
      </c>
      <c r="DZ55" s="90" t="s">
        <v>51</v>
      </c>
      <c r="EA55" s="90" t="s">
        <v>41</v>
      </c>
      <c r="EB55" s="90" t="s">
        <v>41</v>
      </c>
      <c r="EC55" s="90" t="s">
        <v>51</v>
      </c>
      <c r="ED55" s="90" t="s">
        <v>51</v>
      </c>
      <c r="EE55" s="90" t="s">
        <v>39</v>
      </c>
      <c r="EF55" s="90" t="s">
        <v>54</v>
      </c>
      <c r="EG55" s="90" t="s">
        <v>51</v>
      </c>
      <c r="EH55" s="90" t="s">
        <v>45</v>
      </c>
      <c r="EI55" s="90" t="s">
        <v>41</v>
      </c>
      <c r="EJ55" s="90" t="s">
        <v>48</v>
      </c>
      <c r="EK55" s="90" t="s">
        <v>32</v>
      </c>
      <c r="EL55" s="90" t="s">
        <v>51</v>
      </c>
      <c r="EM55" s="90" t="s">
        <v>51</v>
      </c>
      <c r="EN55" s="90" t="s">
        <v>41</v>
      </c>
      <c r="EO55" s="90" t="s">
        <v>45</v>
      </c>
      <c r="EP55" s="90" t="s">
        <v>45</v>
      </c>
      <c r="EQ55" s="90" t="s">
        <v>51</v>
      </c>
      <c r="ER55" s="90" t="s">
        <v>51</v>
      </c>
      <c r="ES55" s="90" t="s">
        <v>39</v>
      </c>
      <c r="ET55" s="90" t="s">
        <v>51</v>
      </c>
      <c r="EU55" s="90" t="s">
        <v>51</v>
      </c>
      <c r="EV55" s="90" t="s">
        <v>51</v>
      </c>
      <c r="EW55" s="90" t="s">
        <v>32</v>
      </c>
      <c r="EX55" s="90" t="s">
        <v>36</v>
      </c>
      <c r="EY55" s="90" t="s">
        <v>45</v>
      </c>
      <c r="EZ55" s="90" t="s">
        <v>51</v>
      </c>
      <c r="FA55" s="4"/>
    </row>
    <row r="56" spans="2:157" ht="23.25" customHeight="1" x14ac:dyDescent="0.25">
      <c r="B56" s="93">
        <f t="shared" si="0"/>
        <v>6</v>
      </c>
      <c r="C56" s="93">
        <v>1</v>
      </c>
      <c r="D56" s="86">
        <v>2</v>
      </c>
      <c r="E56" s="87"/>
      <c r="G56" s="88" t="s">
        <v>45</v>
      </c>
      <c r="H56" s="89" t="s">
        <v>41</v>
      </c>
      <c r="I56" s="89" t="s">
        <v>51</v>
      </c>
      <c r="J56" s="89" t="s">
        <v>36</v>
      </c>
      <c r="K56" s="89" t="s">
        <v>51</v>
      </c>
      <c r="L56" s="89" t="s">
        <v>51</v>
      </c>
      <c r="M56" s="89" t="s">
        <v>41</v>
      </c>
      <c r="N56" s="89" t="s">
        <v>39</v>
      </c>
      <c r="O56" s="89" t="s">
        <v>39</v>
      </c>
      <c r="P56" s="89" t="s">
        <v>51</v>
      </c>
      <c r="Q56" s="89" t="s">
        <v>41</v>
      </c>
      <c r="R56" s="89" t="s">
        <v>41</v>
      </c>
      <c r="S56" s="89" t="s">
        <v>32</v>
      </c>
      <c r="T56" s="89" t="s">
        <v>39</v>
      </c>
      <c r="U56" s="89" t="s">
        <v>54</v>
      </c>
      <c r="V56" s="89" t="s">
        <v>41</v>
      </c>
      <c r="W56" s="89" t="s">
        <v>51</v>
      </c>
      <c r="X56" s="89" t="s">
        <v>45</v>
      </c>
      <c r="Y56" s="89" t="s">
        <v>41</v>
      </c>
      <c r="Z56" s="89" t="s">
        <v>45</v>
      </c>
      <c r="AA56" s="89" t="s">
        <v>51</v>
      </c>
      <c r="AB56" s="90" t="s">
        <v>51</v>
      </c>
      <c r="AC56" s="90" t="s">
        <v>51</v>
      </c>
      <c r="AD56" s="90" t="s">
        <v>51</v>
      </c>
      <c r="AE56" s="90" t="s">
        <v>41</v>
      </c>
      <c r="AF56" s="90" t="s">
        <v>54</v>
      </c>
      <c r="AG56" s="90" t="s">
        <v>41</v>
      </c>
      <c r="AH56" s="90" t="s">
        <v>51</v>
      </c>
      <c r="AI56" s="90" t="s">
        <v>51</v>
      </c>
      <c r="AJ56" s="90" t="s">
        <v>51</v>
      </c>
      <c r="AK56" s="90" t="s">
        <v>45</v>
      </c>
      <c r="AL56" s="90" t="s">
        <v>41</v>
      </c>
      <c r="AM56" s="90" t="s">
        <v>45</v>
      </c>
      <c r="AN56" s="90" t="s">
        <v>41</v>
      </c>
      <c r="AO56" s="90" t="s">
        <v>45</v>
      </c>
      <c r="AP56" s="90" t="s">
        <v>39</v>
      </c>
      <c r="AQ56" s="90" t="s">
        <v>51</v>
      </c>
      <c r="AR56" s="90" t="s">
        <v>51</v>
      </c>
      <c r="AS56" s="90" t="s">
        <v>41</v>
      </c>
      <c r="AT56" s="90" t="s">
        <v>41</v>
      </c>
      <c r="AU56" s="90" t="s">
        <v>41</v>
      </c>
      <c r="AV56" s="90" t="s">
        <v>45</v>
      </c>
      <c r="AW56" s="90" t="s">
        <v>41</v>
      </c>
      <c r="AX56" s="90" t="s">
        <v>54</v>
      </c>
      <c r="AY56" s="90" t="s">
        <v>45</v>
      </c>
      <c r="AZ56" s="90" t="s">
        <v>54</v>
      </c>
      <c r="BA56" s="90" t="s">
        <v>41</v>
      </c>
      <c r="BB56" s="90" t="s">
        <v>54</v>
      </c>
      <c r="BC56" s="90" t="s">
        <v>45</v>
      </c>
      <c r="BD56" s="90" t="s">
        <v>45</v>
      </c>
      <c r="BE56" s="90" t="s">
        <v>51</v>
      </c>
      <c r="BF56" s="90" t="s">
        <v>39</v>
      </c>
      <c r="BG56" s="90" t="s">
        <v>51</v>
      </c>
      <c r="BH56" s="90" t="s">
        <v>41</v>
      </c>
      <c r="BI56" s="90" t="s">
        <v>41</v>
      </c>
      <c r="BJ56" s="90" t="s">
        <v>36</v>
      </c>
      <c r="BK56" s="90" t="s">
        <v>51</v>
      </c>
      <c r="BL56" s="90" t="s">
        <v>41</v>
      </c>
      <c r="BM56" s="90" t="s">
        <v>51</v>
      </c>
      <c r="BN56" s="90" t="s">
        <v>41</v>
      </c>
      <c r="BO56" s="90" t="s">
        <v>51</v>
      </c>
      <c r="BP56" s="90" t="s">
        <v>41</v>
      </c>
      <c r="BQ56" s="90" t="s">
        <v>51</v>
      </c>
      <c r="BR56" s="90" t="s">
        <v>51</v>
      </c>
      <c r="BS56" s="90" t="s">
        <v>39</v>
      </c>
      <c r="BT56" s="90" t="s">
        <v>41</v>
      </c>
      <c r="BU56" s="90" t="s">
        <v>51</v>
      </c>
      <c r="BV56" s="90" t="s">
        <v>51</v>
      </c>
      <c r="BW56" s="90" t="s">
        <v>51</v>
      </c>
      <c r="BX56" s="90" t="s">
        <v>39</v>
      </c>
      <c r="BY56" s="90" t="s">
        <v>51</v>
      </c>
      <c r="BZ56" s="90" t="s">
        <v>36</v>
      </c>
      <c r="CA56" s="90" t="s">
        <v>51</v>
      </c>
      <c r="CB56" s="90" t="s">
        <v>45</v>
      </c>
      <c r="CC56" s="90" t="s">
        <v>41</v>
      </c>
      <c r="CD56" s="90" t="s">
        <v>45</v>
      </c>
      <c r="CE56" s="90" t="s">
        <v>39</v>
      </c>
      <c r="CF56" s="90" t="s">
        <v>51</v>
      </c>
      <c r="CG56" s="90" t="s">
        <v>45</v>
      </c>
      <c r="CH56" s="90" t="s">
        <v>54</v>
      </c>
      <c r="CI56" s="90" t="s">
        <v>45</v>
      </c>
      <c r="CJ56" s="90" t="s">
        <v>41</v>
      </c>
      <c r="CK56" s="90" t="s">
        <v>41</v>
      </c>
      <c r="CL56" s="90" t="s">
        <v>45</v>
      </c>
      <c r="CM56" s="90" t="s">
        <v>51</v>
      </c>
      <c r="CN56" s="90" t="s">
        <v>51</v>
      </c>
      <c r="CO56" s="90" t="s">
        <v>48</v>
      </c>
      <c r="CP56" s="90" t="s">
        <v>51</v>
      </c>
      <c r="CQ56" s="90" t="s">
        <v>54</v>
      </c>
      <c r="CR56" s="90" t="s">
        <v>45</v>
      </c>
      <c r="CS56" s="90" t="s">
        <v>48</v>
      </c>
      <c r="CT56" s="90" t="s">
        <v>36</v>
      </c>
      <c r="CU56" s="90" t="s">
        <v>41</v>
      </c>
      <c r="CV56" s="90" t="s">
        <v>45</v>
      </c>
      <c r="CW56" s="90" t="s">
        <v>41</v>
      </c>
      <c r="CX56" s="90" t="s">
        <v>54</v>
      </c>
      <c r="CY56" s="90" t="s">
        <v>41</v>
      </c>
      <c r="CZ56" s="90" t="s">
        <v>45</v>
      </c>
      <c r="DA56" s="90" t="s">
        <v>41</v>
      </c>
      <c r="DB56" s="90" t="s">
        <v>39</v>
      </c>
      <c r="DC56" s="90" t="s">
        <v>41</v>
      </c>
      <c r="DD56" s="90" t="s">
        <v>41</v>
      </c>
      <c r="DE56" s="90" t="s">
        <v>41</v>
      </c>
      <c r="DF56" s="90" t="s">
        <v>54</v>
      </c>
      <c r="DG56" s="90" t="s">
        <v>51</v>
      </c>
      <c r="DH56" s="90" t="s">
        <v>41</v>
      </c>
      <c r="DI56" s="90" t="s">
        <v>51</v>
      </c>
      <c r="DJ56" s="90" t="s">
        <v>45</v>
      </c>
      <c r="DK56" s="90" t="s">
        <v>45</v>
      </c>
      <c r="DL56" s="90" t="s">
        <v>41</v>
      </c>
      <c r="DM56" s="90" t="s">
        <v>51</v>
      </c>
      <c r="DN56" s="90" t="s">
        <v>41</v>
      </c>
      <c r="DO56" s="90" t="s">
        <v>45</v>
      </c>
      <c r="DP56" s="90" t="s">
        <v>51</v>
      </c>
      <c r="DQ56" s="90" t="s">
        <v>41</v>
      </c>
      <c r="DR56" s="90" t="s">
        <v>41</v>
      </c>
      <c r="DS56" s="90" t="s">
        <v>45</v>
      </c>
      <c r="DT56" s="90" t="s">
        <v>41</v>
      </c>
      <c r="DU56" s="90" t="s">
        <v>51</v>
      </c>
      <c r="DV56" s="90" t="s">
        <v>51</v>
      </c>
      <c r="DW56" s="90" t="s">
        <v>41</v>
      </c>
      <c r="DX56" s="90" t="s">
        <v>54</v>
      </c>
      <c r="DY56" s="90" t="s">
        <v>54</v>
      </c>
      <c r="DZ56" s="90" t="s">
        <v>45</v>
      </c>
      <c r="EA56" s="90" t="s">
        <v>32</v>
      </c>
      <c r="EB56" s="90" t="s">
        <v>51</v>
      </c>
      <c r="EC56" s="90" t="s">
        <v>45</v>
      </c>
      <c r="ED56" s="90" t="s">
        <v>51</v>
      </c>
      <c r="EE56" s="90" t="s">
        <v>41</v>
      </c>
      <c r="EF56" s="90" t="s">
        <v>41</v>
      </c>
      <c r="EG56" s="90" t="s">
        <v>51</v>
      </c>
      <c r="EH56" s="90" t="s">
        <v>51</v>
      </c>
      <c r="EI56" s="90" t="s">
        <v>45</v>
      </c>
      <c r="EJ56" s="90" t="s">
        <v>51</v>
      </c>
      <c r="EK56" s="90" t="s">
        <v>39</v>
      </c>
      <c r="EL56" s="90" t="s">
        <v>41</v>
      </c>
      <c r="EM56" s="90" t="s">
        <v>51</v>
      </c>
      <c r="EN56" s="90" t="s">
        <v>51</v>
      </c>
      <c r="EO56" s="90" t="s">
        <v>51</v>
      </c>
      <c r="EP56" s="90" t="s">
        <v>41</v>
      </c>
      <c r="EQ56" s="90" t="s">
        <v>45</v>
      </c>
      <c r="ER56" s="90" t="s">
        <v>41</v>
      </c>
      <c r="ES56" s="90" t="s">
        <v>41</v>
      </c>
      <c r="ET56" s="90" t="s">
        <v>41</v>
      </c>
      <c r="EU56" s="90" t="s">
        <v>51</v>
      </c>
      <c r="EV56" s="90" t="s">
        <v>51</v>
      </c>
      <c r="EW56" s="90" t="s">
        <v>51</v>
      </c>
      <c r="EX56" s="90" t="s">
        <v>48</v>
      </c>
      <c r="EY56" s="90" t="s">
        <v>41</v>
      </c>
      <c r="EZ56" s="90" t="s">
        <v>41</v>
      </c>
      <c r="FA56" s="4"/>
    </row>
    <row r="57" spans="2:157" ht="23.25" customHeight="1" x14ac:dyDescent="0.25">
      <c r="B57" s="93">
        <f t="shared" si="0"/>
        <v>7</v>
      </c>
      <c r="C57" s="93">
        <v>1</v>
      </c>
      <c r="D57" s="86">
        <v>2</v>
      </c>
      <c r="E57" s="87"/>
      <c r="G57" s="88" t="s">
        <v>41</v>
      </c>
      <c r="H57" s="89" t="s">
        <v>41</v>
      </c>
      <c r="I57" s="89" t="s">
        <v>48</v>
      </c>
      <c r="J57" s="89" t="s">
        <v>41</v>
      </c>
      <c r="K57" s="89" t="s">
        <v>51</v>
      </c>
      <c r="L57" s="89" t="s">
        <v>41</v>
      </c>
      <c r="M57" s="89" t="s">
        <v>45</v>
      </c>
      <c r="N57" s="89" t="s">
        <v>51</v>
      </c>
      <c r="O57" s="89" t="s">
        <v>41</v>
      </c>
      <c r="P57" s="89" t="s">
        <v>51</v>
      </c>
      <c r="Q57" s="89" t="s">
        <v>39</v>
      </c>
      <c r="R57" s="89" t="s">
        <v>41</v>
      </c>
      <c r="S57" s="89" t="s">
        <v>54</v>
      </c>
      <c r="T57" s="89" t="s">
        <v>39</v>
      </c>
      <c r="U57" s="89" t="s">
        <v>51</v>
      </c>
      <c r="V57" s="89" t="s">
        <v>51</v>
      </c>
      <c r="W57" s="89" t="s">
        <v>48</v>
      </c>
      <c r="X57" s="89" t="s">
        <v>51</v>
      </c>
      <c r="Y57" s="89" t="s">
        <v>41</v>
      </c>
      <c r="Z57" s="89" t="s">
        <v>41</v>
      </c>
      <c r="AA57" s="89" t="s">
        <v>51</v>
      </c>
      <c r="AB57" s="90" t="s">
        <v>41</v>
      </c>
      <c r="AC57" s="90" t="s">
        <v>45</v>
      </c>
      <c r="AD57" s="90" t="s">
        <v>41</v>
      </c>
      <c r="AE57" s="90" t="s">
        <v>41</v>
      </c>
      <c r="AF57" s="90" t="s">
        <v>32</v>
      </c>
      <c r="AG57" s="90" t="s">
        <v>51</v>
      </c>
      <c r="AH57" s="90" t="s">
        <v>51</v>
      </c>
      <c r="AI57" s="90" t="s">
        <v>41</v>
      </c>
      <c r="AJ57" s="90" t="s">
        <v>54</v>
      </c>
      <c r="AK57" s="90" t="s">
        <v>41</v>
      </c>
      <c r="AL57" s="90" t="s">
        <v>45</v>
      </c>
      <c r="AM57" s="90" t="s">
        <v>41</v>
      </c>
      <c r="AN57" s="90" t="s">
        <v>51</v>
      </c>
      <c r="AO57" s="90" t="s">
        <v>41</v>
      </c>
      <c r="AP57" s="90" t="s">
        <v>41</v>
      </c>
      <c r="AQ57" s="90" t="s">
        <v>51</v>
      </c>
      <c r="AR57" s="90" t="s">
        <v>41</v>
      </c>
      <c r="AS57" s="90" t="s">
        <v>41</v>
      </c>
      <c r="AT57" s="90" t="s">
        <v>54</v>
      </c>
      <c r="AU57" s="90" t="s">
        <v>45</v>
      </c>
      <c r="AV57" s="90" t="s">
        <v>51</v>
      </c>
      <c r="AW57" s="90" t="s">
        <v>51</v>
      </c>
      <c r="AX57" s="90" t="s">
        <v>41</v>
      </c>
      <c r="AY57" s="90" t="s">
        <v>45</v>
      </c>
      <c r="AZ57" s="90" t="s">
        <v>39</v>
      </c>
      <c r="BA57" s="90" t="s">
        <v>41</v>
      </c>
      <c r="BB57" s="90" t="s">
        <v>41</v>
      </c>
      <c r="BC57" s="90" t="s">
        <v>51</v>
      </c>
      <c r="BD57" s="90" t="s">
        <v>54</v>
      </c>
      <c r="BE57" s="90" t="s">
        <v>41</v>
      </c>
      <c r="BF57" s="90" t="s">
        <v>45</v>
      </c>
      <c r="BG57" s="90" t="s">
        <v>51</v>
      </c>
      <c r="BH57" s="90" t="s">
        <v>45</v>
      </c>
      <c r="BI57" s="90" t="s">
        <v>54</v>
      </c>
      <c r="BJ57" s="90" t="s">
        <v>41</v>
      </c>
      <c r="BK57" s="90" t="s">
        <v>51</v>
      </c>
      <c r="BL57" s="90" t="s">
        <v>51</v>
      </c>
      <c r="BM57" s="90" t="s">
        <v>36</v>
      </c>
      <c r="BN57" s="90" t="s">
        <v>45</v>
      </c>
      <c r="BO57" s="90" t="s">
        <v>51</v>
      </c>
      <c r="BP57" s="90" t="s">
        <v>51</v>
      </c>
      <c r="BQ57" s="90" t="s">
        <v>45</v>
      </c>
      <c r="BR57" s="90" t="s">
        <v>51</v>
      </c>
      <c r="BS57" s="90" t="s">
        <v>45</v>
      </c>
      <c r="BT57" s="90" t="s">
        <v>51</v>
      </c>
      <c r="BU57" s="90" t="s">
        <v>41</v>
      </c>
      <c r="BV57" s="90" t="s">
        <v>41</v>
      </c>
      <c r="BW57" s="90" t="s">
        <v>41</v>
      </c>
      <c r="BX57" s="90" t="s">
        <v>54</v>
      </c>
      <c r="BY57" s="90" t="s">
        <v>51</v>
      </c>
      <c r="BZ57" s="90" t="s">
        <v>51</v>
      </c>
      <c r="CA57" s="90" t="s">
        <v>36</v>
      </c>
      <c r="CB57" s="90" t="s">
        <v>51</v>
      </c>
      <c r="CC57" s="90" t="s">
        <v>48</v>
      </c>
      <c r="CD57" s="90" t="s">
        <v>51</v>
      </c>
      <c r="CE57" s="90" t="s">
        <v>41</v>
      </c>
      <c r="CF57" s="90" t="s">
        <v>41</v>
      </c>
      <c r="CG57" s="90" t="s">
        <v>51</v>
      </c>
      <c r="CH57" s="90" t="s">
        <v>41</v>
      </c>
      <c r="CI57" s="90" t="s">
        <v>54</v>
      </c>
      <c r="CJ57" s="90" t="s">
        <v>54</v>
      </c>
      <c r="CK57" s="90" t="s">
        <v>41</v>
      </c>
      <c r="CL57" s="90" t="s">
        <v>54</v>
      </c>
      <c r="CM57" s="90" t="s">
        <v>45</v>
      </c>
      <c r="CN57" s="90" t="s">
        <v>48</v>
      </c>
      <c r="CO57" s="90" t="s">
        <v>45</v>
      </c>
      <c r="CP57" s="90" t="s">
        <v>45</v>
      </c>
      <c r="CQ57" s="90" t="s">
        <v>36</v>
      </c>
      <c r="CR57" s="90" t="s">
        <v>41</v>
      </c>
      <c r="CS57" s="90" t="s">
        <v>51</v>
      </c>
      <c r="CT57" s="90" t="s">
        <v>45</v>
      </c>
      <c r="CU57" s="90" t="s">
        <v>41</v>
      </c>
      <c r="CV57" s="90" t="s">
        <v>51</v>
      </c>
      <c r="CW57" s="90" t="s">
        <v>41</v>
      </c>
      <c r="CX57" s="90" t="s">
        <v>51</v>
      </c>
      <c r="CY57" s="90" t="s">
        <v>45</v>
      </c>
      <c r="CZ57" s="90" t="s">
        <v>48</v>
      </c>
      <c r="DA57" s="90" t="s">
        <v>41</v>
      </c>
      <c r="DB57" s="90" t="s">
        <v>36</v>
      </c>
      <c r="DC57" s="90" t="s">
        <v>51</v>
      </c>
      <c r="DD57" s="90" t="s">
        <v>41</v>
      </c>
      <c r="DE57" s="90" t="s">
        <v>51</v>
      </c>
      <c r="DF57" s="90" t="s">
        <v>45</v>
      </c>
      <c r="DG57" s="90" t="s">
        <v>39</v>
      </c>
      <c r="DH57" s="90" t="s">
        <v>45</v>
      </c>
      <c r="DI57" s="90" t="s">
        <v>41</v>
      </c>
      <c r="DJ57" s="90" t="s">
        <v>39</v>
      </c>
      <c r="DK57" s="90" t="s">
        <v>51</v>
      </c>
      <c r="DL57" s="90" t="s">
        <v>41</v>
      </c>
      <c r="DM57" s="90" t="s">
        <v>45</v>
      </c>
      <c r="DN57" s="90" t="s">
        <v>41</v>
      </c>
      <c r="DO57" s="90" t="s">
        <v>41</v>
      </c>
      <c r="DP57" s="90" t="s">
        <v>51</v>
      </c>
      <c r="DQ57" s="90" t="s">
        <v>48</v>
      </c>
      <c r="DR57" s="90" t="s">
        <v>45</v>
      </c>
      <c r="DS57" s="90" t="s">
        <v>51</v>
      </c>
      <c r="DT57" s="90" t="s">
        <v>51</v>
      </c>
      <c r="DU57" s="90" t="s">
        <v>51</v>
      </c>
      <c r="DV57" s="90" t="s">
        <v>51</v>
      </c>
      <c r="DW57" s="90" t="s">
        <v>45</v>
      </c>
      <c r="DX57" s="90" t="s">
        <v>54</v>
      </c>
      <c r="DY57" s="90" t="s">
        <v>41</v>
      </c>
      <c r="DZ57" s="90" t="s">
        <v>51</v>
      </c>
      <c r="EA57" s="90" t="s">
        <v>51</v>
      </c>
      <c r="EB57" s="90" t="s">
        <v>54</v>
      </c>
      <c r="EC57" s="90" t="s">
        <v>45</v>
      </c>
      <c r="ED57" s="90" t="s">
        <v>45</v>
      </c>
      <c r="EE57" s="90" t="s">
        <v>54</v>
      </c>
      <c r="EF57" s="90" t="s">
        <v>41</v>
      </c>
      <c r="EG57" s="90" t="s">
        <v>45</v>
      </c>
      <c r="EH57" s="90" t="s">
        <v>45</v>
      </c>
      <c r="EI57" s="90" t="s">
        <v>51</v>
      </c>
      <c r="EJ57" s="90" t="s">
        <v>45</v>
      </c>
      <c r="EK57" s="90" t="s">
        <v>51</v>
      </c>
      <c r="EL57" s="90" t="s">
        <v>41</v>
      </c>
      <c r="EM57" s="90" t="s">
        <v>51</v>
      </c>
      <c r="EN57" s="90" t="s">
        <v>45</v>
      </c>
      <c r="EO57" s="90" t="s">
        <v>45</v>
      </c>
      <c r="EP57" s="90" t="s">
        <v>41</v>
      </c>
      <c r="EQ57" s="90" t="s">
        <v>51</v>
      </c>
      <c r="ER57" s="90" t="s">
        <v>39</v>
      </c>
      <c r="ES57" s="90" t="s">
        <v>41</v>
      </c>
      <c r="ET57" s="90" t="s">
        <v>54</v>
      </c>
      <c r="EU57" s="90" t="s">
        <v>51</v>
      </c>
      <c r="EV57" s="90" t="s">
        <v>54</v>
      </c>
      <c r="EW57" s="90" t="s">
        <v>51</v>
      </c>
      <c r="EX57" s="90" t="s">
        <v>51</v>
      </c>
      <c r="EY57" s="90" t="s">
        <v>54</v>
      </c>
      <c r="EZ57" s="90" t="s">
        <v>45</v>
      </c>
      <c r="FA57" s="4"/>
    </row>
    <row r="58" spans="2:157" ht="23.25" customHeight="1" x14ac:dyDescent="0.25">
      <c r="B58" s="93">
        <f t="shared" si="0"/>
        <v>8</v>
      </c>
      <c r="C58" s="93">
        <v>1</v>
      </c>
      <c r="D58" s="86">
        <v>2</v>
      </c>
      <c r="E58" s="87"/>
      <c r="G58" s="88" t="s">
        <v>45</v>
      </c>
      <c r="H58" s="89" t="s">
        <v>41</v>
      </c>
      <c r="I58" s="89" t="s">
        <v>51</v>
      </c>
      <c r="J58" s="89" t="s">
        <v>41</v>
      </c>
      <c r="K58" s="89" t="s">
        <v>51</v>
      </c>
      <c r="L58" s="89" t="s">
        <v>45</v>
      </c>
      <c r="M58" s="89" t="s">
        <v>51</v>
      </c>
      <c r="N58" s="89" t="s">
        <v>51</v>
      </c>
      <c r="O58" s="89" t="s">
        <v>36</v>
      </c>
      <c r="P58" s="89" t="s">
        <v>41</v>
      </c>
      <c r="Q58" s="89" t="s">
        <v>45</v>
      </c>
      <c r="R58" s="89" t="s">
        <v>41</v>
      </c>
      <c r="S58" s="89" t="s">
        <v>41</v>
      </c>
      <c r="T58" s="89" t="s">
        <v>51</v>
      </c>
      <c r="U58" s="89" t="s">
        <v>41</v>
      </c>
      <c r="V58" s="89" t="s">
        <v>45</v>
      </c>
      <c r="W58" s="89" t="s">
        <v>45</v>
      </c>
      <c r="X58" s="89" t="s">
        <v>48</v>
      </c>
      <c r="Y58" s="89" t="s">
        <v>45</v>
      </c>
      <c r="Z58" s="89" t="s">
        <v>41</v>
      </c>
      <c r="AA58" s="89" t="s">
        <v>41</v>
      </c>
      <c r="AB58" s="90" t="s">
        <v>51</v>
      </c>
      <c r="AC58" s="90" t="s">
        <v>45</v>
      </c>
      <c r="AD58" s="90" t="s">
        <v>41</v>
      </c>
      <c r="AE58" s="90" t="s">
        <v>45</v>
      </c>
      <c r="AF58" s="90" t="s">
        <v>41</v>
      </c>
      <c r="AG58" s="90" t="s">
        <v>51</v>
      </c>
      <c r="AH58" s="90" t="s">
        <v>45</v>
      </c>
      <c r="AI58" s="90" t="s">
        <v>39</v>
      </c>
      <c r="AJ58" s="90" t="s">
        <v>51</v>
      </c>
      <c r="AK58" s="90" t="s">
        <v>41</v>
      </c>
      <c r="AL58" s="90" t="s">
        <v>45</v>
      </c>
      <c r="AM58" s="90" t="s">
        <v>51</v>
      </c>
      <c r="AN58" s="90" t="s">
        <v>54</v>
      </c>
      <c r="AO58" s="90" t="s">
        <v>45</v>
      </c>
      <c r="AP58" s="90" t="s">
        <v>41</v>
      </c>
      <c r="AQ58" s="90" t="s">
        <v>45</v>
      </c>
      <c r="AR58" s="90" t="s">
        <v>41</v>
      </c>
      <c r="AS58" s="90" t="s">
        <v>51</v>
      </c>
      <c r="AT58" s="90" t="s">
        <v>51</v>
      </c>
      <c r="AU58" s="90" t="s">
        <v>54</v>
      </c>
      <c r="AV58" s="90" t="s">
        <v>36</v>
      </c>
      <c r="AW58" s="90" t="s">
        <v>45</v>
      </c>
      <c r="AX58" s="90" t="s">
        <v>51</v>
      </c>
      <c r="AY58" s="90" t="s">
        <v>36</v>
      </c>
      <c r="AZ58" s="90" t="s">
        <v>51</v>
      </c>
      <c r="BA58" s="90" t="s">
        <v>41</v>
      </c>
      <c r="BB58" s="90" t="s">
        <v>51</v>
      </c>
      <c r="BC58" s="90" t="s">
        <v>45</v>
      </c>
      <c r="BD58" s="90" t="s">
        <v>41</v>
      </c>
      <c r="BE58" s="90" t="s">
        <v>41</v>
      </c>
      <c r="BF58" s="90" t="s">
        <v>51</v>
      </c>
      <c r="BG58" s="90" t="s">
        <v>39</v>
      </c>
      <c r="BH58" s="90" t="s">
        <v>45</v>
      </c>
      <c r="BI58" s="90" t="s">
        <v>41</v>
      </c>
      <c r="BJ58" s="90" t="s">
        <v>54</v>
      </c>
      <c r="BK58" s="90" t="s">
        <v>45</v>
      </c>
      <c r="BL58" s="90" t="s">
        <v>41</v>
      </c>
      <c r="BM58" s="90" t="s">
        <v>51</v>
      </c>
      <c r="BN58" s="90" t="s">
        <v>48</v>
      </c>
      <c r="BO58" s="90" t="s">
        <v>45</v>
      </c>
      <c r="BP58" s="90" t="s">
        <v>45</v>
      </c>
      <c r="BQ58" s="90" t="s">
        <v>51</v>
      </c>
      <c r="BR58" s="90" t="s">
        <v>54</v>
      </c>
      <c r="BS58" s="90" t="s">
        <v>45</v>
      </c>
      <c r="BT58" s="90" t="s">
        <v>54</v>
      </c>
      <c r="BU58" s="90" t="s">
        <v>51</v>
      </c>
      <c r="BV58" s="90" t="s">
        <v>41</v>
      </c>
      <c r="BW58" s="90" t="s">
        <v>51</v>
      </c>
      <c r="BX58" s="90" t="s">
        <v>51</v>
      </c>
      <c r="BY58" s="90" t="s">
        <v>39</v>
      </c>
      <c r="BZ58" s="90" t="s">
        <v>41</v>
      </c>
      <c r="CA58" s="90" t="s">
        <v>48</v>
      </c>
      <c r="CB58" s="90" t="s">
        <v>51</v>
      </c>
      <c r="CC58" s="90" t="s">
        <v>45</v>
      </c>
      <c r="CD58" s="90" t="s">
        <v>45</v>
      </c>
      <c r="CE58" s="90" t="s">
        <v>51</v>
      </c>
      <c r="CF58" s="90" t="s">
        <v>41</v>
      </c>
      <c r="CG58" s="90" t="s">
        <v>48</v>
      </c>
      <c r="CH58" s="90" t="s">
        <v>41</v>
      </c>
      <c r="CI58" s="90" t="s">
        <v>41</v>
      </c>
      <c r="CJ58" s="90" t="s">
        <v>45</v>
      </c>
      <c r="CK58" s="90" t="s">
        <v>45</v>
      </c>
      <c r="CL58" s="90" t="s">
        <v>41</v>
      </c>
      <c r="CM58" s="90" t="s">
        <v>54</v>
      </c>
      <c r="CN58" s="90" t="s">
        <v>41</v>
      </c>
      <c r="CO58" s="90" t="s">
        <v>41</v>
      </c>
      <c r="CP58" s="90" t="s">
        <v>41</v>
      </c>
      <c r="CQ58" s="90" t="s">
        <v>51</v>
      </c>
      <c r="CR58" s="90" t="s">
        <v>51</v>
      </c>
      <c r="CS58" s="90" t="s">
        <v>41</v>
      </c>
      <c r="CT58" s="90" t="s">
        <v>48</v>
      </c>
      <c r="CU58" s="90" t="s">
        <v>41</v>
      </c>
      <c r="CV58" s="90" t="s">
        <v>51</v>
      </c>
      <c r="CW58" s="90" t="s">
        <v>45</v>
      </c>
      <c r="CX58" s="90" t="s">
        <v>45</v>
      </c>
      <c r="CY58" s="90" t="s">
        <v>45</v>
      </c>
      <c r="CZ58" s="90" t="s">
        <v>41</v>
      </c>
      <c r="DA58" s="90" t="s">
        <v>41</v>
      </c>
      <c r="DB58" s="90" t="s">
        <v>51</v>
      </c>
      <c r="DC58" s="90" t="s">
        <v>41</v>
      </c>
      <c r="DD58" s="90" t="s">
        <v>41</v>
      </c>
      <c r="DE58" s="90" t="s">
        <v>32</v>
      </c>
      <c r="DF58" s="90" t="s">
        <v>51</v>
      </c>
      <c r="DG58" s="90" t="s">
        <v>41</v>
      </c>
      <c r="DH58" s="90" t="s">
        <v>45</v>
      </c>
      <c r="DI58" s="90" t="s">
        <v>36</v>
      </c>
      <c r="DJ58" s="90" t="s">
        <v>41</v>
      </c>
      <c r="DK58" s="90" t="s">
        <v>41</v>
      </c>
      <c r="DL58" s="90" t="s">
        <v>51</v>
      </c>
      <c r="DM58" s="90" t="s">
        <v>45</v>
      </c>
      <c r="DN58" s="90" t="s">
        <v>41</v>
      </c>
      <c r="DO58" s="90" t="s">
        <v>41</v>
      </c>
      <c r="DP58" s="90" t="s">
        <v>41</v>
      </c>
      <c r="DQ58" s="90" t="s">
        <v>51</v>
      </c>
      <c r="DR58" s="90" t="s">
        <v>41</v>
      </c>
      <c r="DS58" s="90" t="s">
        <v>45</v>
      </c>
      <c r="DT58" s="90" t="s">
        <v>36</v>
      </c>
      <c r="DU58" s="90" t="s">
        <v>41</v>
      </c>
      <c r="DV58" s="90" t="s">
        <v>41</v>
      </c>
      <c r="DW58" s="90" t="s">
        <v>41</v>
      </c>
      <c r="DX58" s="90" t="s">
        <v>36</v>
      </c>
      <c r="DY58" s="90" t="s">
        <v>41</v>
      </c>
      <c r="DZ58" s="90" t="s">
        <v>41</v>
      </c>
      <c r="EA58" s="90" t="s">
        <v>32</v>
      </c>
      <c r="EB58" s="90" t="s">
        <v>45</v>
      </c>
      <c r="EC58" s="90" t="s">
        <v>51</v>
      </c>
      <c r="ED58" s="90" t="s">
        <v>41</v>
      </c>
      <c r="EE58" s="90" t="s">
        <v>45</v>
      </c>
      <c r="EF58" s="90" t="s">
        <v>41</v>
      </c>
      <c r="EG58" s="90" t="s">
        <v>41</v>
      </c>
      <c r="EH58" s="90" t="s">
        <v>41</v>
      </c>
      <c r="EI58" s="90" t="s">
        <v>54</v>
      </c>
      <c r="EJ58" s="90" t="s">
        <v>39</v>
      </c>
      <c r="EK58" s="90" t="s">
        <v>41</v>
      </c>
      <c r="EL58" s="90" t="s">
        <v>54</v>
      </c>
      <c r="EM58" s="90" t="s">
        <v>51</v>
      </c>
      <c r="EN58" s="90" t="s">
        <v>51</v>
      </c>
      <c r="EO58" s="90" t="s">
        <v>51</v>
      </c>
      <c r="EP58" s="90" t="s">
        <v>45</v>
      </c>
      <c r="EQ58" s="90" t="s">
        <v>41</v>
      </c>
      <c r="ER58" s="90" t="s">
        <v>48</v>
      </c>
      <c r="ES58" s="90" t="s">
        <v>51</v>
      </c>
      <c r="ET58" s="90" t="s">
        <v>51</v>
      </c>
      <c r="EU58" s="90" t="s">
        <v>41</v>
      </c>
      <c r="EV58" s="90" t="s">
        <v>41</v>
      </c>
      <c r="EW58" s="90" t="s">
        <v>41</v>
      </c>
      <c r="EX58" s="90" t="s">
        <v>54</v>
      </c>
      <c r="EY58" s="90" t="s">
        <v>41</v>
      </c>
      <c r="EZ58" s="90" t="s">
        <v>45</v>
      </c>
      <c r="FA58" s="4"/>
    </row>
    <row r="59" spans="2:157" ht="23.25" customHeight="1" x14ac:dyDescent="0.25">
      <c r="B59" s="93">
        <f t="shared" si="0"/>
        <v>9</v>
      </c>
      <c r="C59" s="93">
        <v>1</v>
      </c>
      <c r="D59" s="86">
        <v>2</v>
      </c>
      <c r="E59" s="87"/>
      <c r="G59" s="88" t="s">
        <v>41</v>
      </c>
      <c r="H59" s="89" t="s">
        <v>41</v>
      </c>
      <c r="I59" s="89" t="s">
        <v>51</v>
      </c>
      <c r="J59" s="89" t="s">
        <v>51</v>
      </c>
      <c r="K59" s="89" t="s">
        <v>41</v>
      </c>
      <c r="L59" s="89" t="s">
        <v>51</v>
      </c>
      <c r="M59" s="89" t="s">
        <v>51</v>
      </c>
      <c r="N59" s="89" t="s">
        <v>36</v>
      </c>
      <c r="O59" s="89" t="s">
        <v>51</v>
      </c>
      <c r="P59" s="89" t="s">
        <v>41</v>
      </c>
      <c r="Q59" s="89" t="s">
        <v>45</v>
      </c>
      <c r="R59" s="89" t="s">
        <v>41</v>
      </c>
      <c r="S59" s="89" t="s">
        <v>51</v>
      </c>
      <c r="T59" s="89" t="s">
        <v>41</v>
      </c>
      <c r="U59" s="89" t="s">
        <v>45</v>
      </c>
      <c r="V59" s="89" t="s">
        <v>45</v>
      </c>
      <c r="W59" s="89" t="s">
        <v>41</v>
      </c>
      <c r="X59" s="89" t="s">
        <v>41</v>
      </c>
      <c r="Y59" s="89" t="s">
        <v>51</v>
      </c>
      <c r="Z59" s="89" t="s">
        <v>41</v>
      </c>
      <c r="AA59" s="89" t="s">
        <v>45</v>
      </c>
      <c r="AB59" s="90" t="s">
        <v>51</v>
      </c>
      <c r="AC59" s="90" t="s">
        <v>45</v>
      </c>
      <c r="AD59" s="90" t="s">
        <v>36</v>
      </c>
      <c r="AE59" s="90" t="s">
        <v>41</v>
      </c>
      <c r="AF59" s="90" t="s">
        <v>51</v>
      </c>
      <c r="AG59" s="90" t="s">
        <v>51</v>
      </c>
      <c r="AH59" s="90" t="s">
        <v>45</v>
      </c>
      <c r="AI59" s="90" t="s">
        <v>51</v>
      </c>
      <c r="AJ59" s="90" t="s">
        <v>51</v>
      </c>
      <c r="AK59" s="90" t="s">
        <v>41</v>
      </c>
      <c r="AL59" s="90" t="s">
        <v>41</v>
      </c>
      <c r="AM59" s="90" t="s">
        <v>36</v>
      </c>
      <c r="AN59" s="90" t="s">
        <v>41</v>
      </c>
      <c r="AO59" s="90" t="s">
        <v>41</v>
      </c>
      <c r="AP59" s="90" t="s">
        <v>48</v>
      </c>
      <c r="AQ59" s="90" t="s">
        <v>45</v>
      </c>
      <c r="AR59" s="90" t="s">
        <v>51</v>
      </c>
      <c r="AS59" s="90" t="s">
        <v>54</v>
      </c>
      <c r="AT59" s="90" t="s">
        <v>41</v>
      </c>
      <c r="AU59" s="90" t="s">
        <v>51</v>
      </c>
      <c r="AV59" s="90" t="s">
        <v>41</v>
      </c>
      <c r="AW59" s="90" t="s">
        <v>41</v>
      </c>
      <c r="AX59" s="90" t="s">
        <v>51</v>
      </c>
      <c r="AY59" s="90" t="s">
        <v>54</v>
      </c>
      <c r="AZ59" s="90" t="s">
        <v>41</v>
      </c>
      <c r="BA59" s="90" t="s">
        <v>45</v>
      </c>
      <c r="BB59" s="90" t="s">
        <v>45</v>
      </c>
      <c r="BC59" s="90" t="s">
        <v>54</v>
      </c>
      <c r="BD59" s="90" t="s">
        <v>51</v>
      </c>
      <c r="BE59" s="90" t="s">
        <v>51</v>
      </c>
      <c r="BF59" s="90" t="s">
        <v>41</v>
      </c>
      <c r="BG59" s="90" t="s">
        <v>32</v>
      </c>
      <c r="BH59" s="90" t="s">
        <v>45</v>
      </c>
      <c r="BI59" s="90" t="s">
        <v>54</v>
      </c>
      <c r="BJ59" s="90" t="s">
        <v>51</v>
      </c>
      <c r="BK59" s="90" t="s">
        <v>51</v>
      </c>
      <c r="BL59" s="90" t="s">
        <v>41</v>
      </c>
      <c r="BM59" s="90" t="s">
        <v>45</v>
      </c>
      <c r="BN59" s="90" t="s">
        <v>32</v>
      </c>
      <c r="BO59" s="90" t="s">
        <v>41</v>
      </c>
      <c r="BP59" s="90" t="s">
        <v>41</v>
      </c>
      <c r="BQ59" s="90" t="s">
        <v>51</v>
      </c>
      <c r="BR59" s="90" t="s">
        <v>41</v>
      </c>
      <c r="BS59" s="90" t="s">
        <v>41</v>
      </c>
      <c r="BT59" s="90" t="s">
        <v>51</v>
      </c>
      <c r="BU59" s="90" t="s">
        <v>41</v>
      </c>
      <c r="BV59" s="90" t="s">
        <v>41</v>
      </c>
      <c r="BW59" s="90" t="s">
        <v>41</v>
      </c>
      <c r="BX59" s="90" t="s">
        <v>48</v>
      </c>
      <c r="BY59" s="90" t="s">
        <v>41</v>
      </c>
      <c r="BZ59" s="90" t="s">
        <v>41</v>
      </c>
      <c r="CA59" s="90" t="s">
        <v>48</v>
      </c>
      <c r="CB59" s="90" t="s">
        <v>41</v>
      </c>
      <c r="CC59" s="90" t="s">
        <v>41</v>
      </c>
      <c r="CD59" s="90" t="s">
        <v>51</v>
      </c>
      <c r="CE59" s="90" t="s">
        <v>41</v>
      </c>
      <c r="CF59" s="90" t="s">
        <v>39</v>
      </c>
      <c r="CG59" s="90" t="s">
        <v>51</v>
      </c>
      <c r="CH59" s="90" t="s">
        <v>45</v>
      </c>
      <c r="CI59" s="90" t="s">
        <v>45</v>
      </c>
      <c r="CJ59" s="90" t="s">
        <v>36</v>
      </c>
      <c r="CK59" s="90" t="s">
        <v>45</v>
      </c>
      <c r="CL59" s="90" t="s">
        <v>51</v>
      </c>
      <c r="CM59" s="90" t="s">
        <v>41</v>
      </c>
      <c r="CN59" s="90" t="s">
        <v>45</v>
      </c>
      <c r="CO59" s="90" t="s">
        <v>51</v>
      </c>
      <c r="CP59" s="90" t="s">
        <v>51</v>
      </c>
      <c r="CQ59" s="90" t="s">
        <v>41</v>
      </c>
      <c r="CR59" s="90" t="s">
        <v>41</v>
      </c>
      <c r="CS59" s="90" t="s">
        <v>45</v>
      </c>
      <c r="CT59" s="90" t="s">
        <v>51</v>
      </c>
      <c r="CU59" s="90" t="s">
        <v>45</v>
      </c>
      <c r="CV59" s="90" t="s">
        <v>45</v>
      </c>
      <c r="CW59" s="90" t="s">
        <v>54</v>
      </c>
      <c r="CX59" s="90" t="s">
        <v>41</v>
      </c>
      <c r="CY59" s="90" t="s">
        <v>45</v>
      </c>
      <c r="CZ59" s="90" t="s">
        <v>41</v>
      </c>
      <c r="DA59" s="90" t="s">
        <v>54</v>
      </c>
      <c r="DB59" s="90" t="s">
        <v>51</v>
      </c>
      <c r="DC59" s="90" t="s">
        <v>45</v>
      </c>
      <c r="DD59" s="90" t="s">
        <v>48</v>
      </c>
      <c r="DE59" s="90" t="s">
        <v>45</v>
      </c>
      <c r="DF59" s="90" t="s">
        <v>45</v>
      </c>
      <c r="DG59" s="90" t="s">
        <v>51</v>
      </c>
      <c r="DH59" s="90" t="s">
        <v>41</v>
      </c>
      <c r="DI59" s="90" t="s">
        <v>41</v>
      </c>
      <c r="DJ59" s="90" t="s">
        <v>54</v>
      </c>
      <c r="DK59" s="90" t="s">
        <v>41</v>
      </c>
      <c r="DL59" s="90" t="s">
        <v>41</v>
      </c>
      <c r="DM59" s="90" t="s">
        <v>51</v>
      </c>
      <c r="DN59" s="90" t="s">
        <v>41</v>
      </c>
      <c r="DO59" s="90" t="s">
        <v>41</v>
      </c>
      <c r="DP59" s="90" t="s">
        <v>45</v>
      </c>
      <c r="DQ59" s="90" t="s">
        <v>51</v>
      </c>
      <c r="DR59" s="90" t="s">
        <v>45</v>
      </c>
      <c r="DS59" s="90" t="s">
        <v>48</v>
      </c>
      <c r="DT59" s="90" t="s">
        <v>51</v>
      </c>
      <c r="DU59" s="90" t="s">
        <v>39</v>
      </c>
      <c r="DV59" s="90" t="s">
        <v>54</v>
      </c>
      <c r="DW59" s="90" t="s">
        <v>45</v>
      </c>
      <c r="DX59" s="90" t="s">
        <v>51</v>
      </c>
      <c r="DY59" s="90" t="s">
        <v>51</v>
      </c>
      <c r="DZ59" s="90" t="s">
        <v>32</v>
      </c>
      <c r="EA59" s="90" t="s">
        <v>45</v>
      </c>
      <c r="EB59" s="90" t="s">
        <v>45</v>
      </c>
      <c r="EC59" s="90" t="s">
        <v>41</v>
      </c>
      <c r="ED59" s="90" t="s">
        <v>45</v>
      </c>
      <c r="EE59" s="90" t="s">
        <v>51</v>
      </c>
      <c r="EF59" s="90" t="s">
        <v>48</v>
      </c>
      <c r="EG59" s="90" t="s">
        <v>45</v>
      </c>
      <c r="EH59" s="90" t="s">
        <v>41</v>
      </c>
      <c r="EI59" s="90" t="s">
        <v>45</v>
      </c>
      <c r="EJ59" s="90" t="s">
        <v>45</v>
      </c>
      <c r="EK59" s="90" t="s">
        <v>45</v>
      </c>
      <c r="EL59" s="90" t="s">
        <v>39</v>
      </c>
      <c r="EM59" s="90" t="s">
        <v>51</v>
      </c>
      <c r="EN59" s="90" t="s">
        <v>39</v>
      </c>
      <c r="EO59" s="90" t="s">
        <v>45</v>
      </c>
      <c r="EP59" s="90" t="s">
        <v>41</v>
      </c>
      <c r="EQ59" s="90" t="s">
        <v>41</v>
      </c>
      <c r="ER59" s="90" t="s">
        <v>45</v>
      </c>
      <c r="ES59" s="90" t="s">
        <v>45</v>
      </c>
      <c r="ET59" s="90" t="s">
        <v>51</v>
      </c>
      <c r="EU59" s="90" t="s">
        <v>39</v>
      </c>
      <c r="EV59" s="90" t="s">
        <v>45</v>
      </c>
      <c r="EW59" s="90" t="s">
        <v>51</v>
      </c>
      <c r="EX59" s="90" t="s">
        <v>45</v>
      </c>
      <c r="EY59" s="90" t="s">
        <v>41</v>
      </c>
      <c r="EZ59" s="90" t="s">
        <v>41</v>
      </c>
      <c r="FA59" s="4"/>
    </row>
    <row r="60" spans="2:157" ht="23.25" customHeight="1" x14ac:dyDescent="0.25">
      <c r="B60" s="93">
        <f t="shared" si="0"/>
        <v>10</v>
      </c>
      <c r="C60" s="93">
        <v>1</v>
      </c>
      <c r="D60" s="86">
        <v>2</v>
      </c>
      <c r="E60" s="87"/>
      <c r="G60" s="88" t="s">
        <v>51</v>
      </c>
      <c r="H60" s="89" t="s">
        <v>51</v>
      </c>
      <c r="I60" s="89" t="s">
        <v>54</v>
      </c>
      <c r="J60" s="89" t="s">
        <v>51</v>
      </c>
      <c r="K60" s="89" t="s">
        <v>45</v>
      </c>
      <c r="L60" s="89" t="s">
        <v>51</v>
      </c>
      <c r="M60" s="89" t="s">
        <v>39</v>
      </c>
      <c r="N60" s="89" t="s">
        <v>41</v>
      </c>
      <c r="O60" s="89" t="s">
        <v>41</v>
      </c>
      <c r="P60" s="89" t="s">
        <v>36</v>
      </c>
      <c r="Q60" s="89" t="s">
        <v>48</v>
      </c>
      <c r="R60" s="89" t="s">
        <v>54</v>
      </c>
      <c r="S60" s="89" t="s">
        <v>41</v>
      </c>
      <c r="T60" s="89" t="s">
        <v>51</v>
      </c>
      <c r="U60" s="89" t="s">
        <v>41</v>
      </c>
      <c r="V60" s="89" t="s">
        <v>41</v>
      </c>
      <c r="W60" s="89" t="s">
        <v>48</v>
      </c>
      <c r="X60" s="89" t="s">
        <v>51</v>
      </c>
      <c r="Y60" s="89" t="s">
        <v>41</v>
      </c>
      <c r="Z60" s="89" t="s">
        <v>51</v>
      </c>
      <c r="AA60" s="89" t="s">
        <v>51</v>
      </c>
      <c r="AB60" s="90" t="s">
        <v>45</v>
      </c>
      <c r="AC60" s="90" t="s">
        <v>45</v>
      </c>
      <c r="AD60" s="90" t="s">
        <v>51</v>
      </c>
      <c r="AE60" s="90" t="s">
        <v>45</v>
      </c>
      <c r="AF60" s="90" t="s">
        <v>48</v>
      </c>
      <c r="AG60" s="90" t="s">
        <v>54</v>
      </c>
      <c r="AH60" s="90" t="s">
        <v>45</v>
      </c>
      <c r="AI60" s="90" t="s">
        <v>41</v>
      </c>
      <c r="AJ60" s="90" t="s">
        <v>41</v>
      </c>
      <c r="AK60" s="90" t="s">
        <v>41</v>
      </c>
      <c r="AL60" s="90" t="s">
        <v>41</v>
      </c>
      <c r="AM60" s="90" t="s">
        <v>41</v>
      </c>
      <c r="AN60" s="90" t="s">
        <v>41</v>
      </c>
      <c r="AO60" s="90" t="s">
        <v>41</v>
      </c>
      <c r="AP60" s="90" t="s">
        <v>45</v>
      </c>
      <c r="AQ60" s="90" t="s">
        <v>41</v>
      </c>
      <c r="AR60" s="90" t="s">
        <v>51</v>
      </c>
      <c r="AS60" s="90" t="s">
        <v>41</v>
      </c>
      <c r="AT60" s="90" t="s">
        <v>51</v>
      </c>
      <c r="AU60" s="90" t="s">
        <v>45</v>
      </c>
      <c r="AV60" s="90" t="s">
        <v>45</v>
      </c>
      <c r="AW60" s="90" t="s">
        <v>51</v>
      </c>
      <c r="AX60" s="90" t="s">
        <v>54</v>
      </c>
      <c r="AY60" s="90" t="s">
        <v>41</v>
      </c>
      <c r="AZ60" s="90" t="s">
        <v>45</v>
      </c>
      <c r="BA60" s="90" t="s">
        <v>39</v>
      </c>
      <c r="BB60" s="90" t="s">
        <v>36</v>
      </c>
      <c r="BC60" s="90" t="s">
        <v>41</v>
      </c>
      <c r="BD60" s="90" t="s">
        <v>41</v>
      </c>
      <c r="BE60" s="90" t="s">
        <v>45</v>
      </c>
      <c r="BF60" s="90" t="s">
        <v>39</v>
      </c>
      <c r="BG60" s="90" t="s">
        <v>41</v>
      </c>
      <c r="BH60" s="90" t="s">
        <v>41</v>
      </c>
      <c r="BI60" s="90" t="s">
        <v>48</v>
      </c>
      <c r="BJ60" s="90" t="s">
        <v>45</v>
      </c>
      <c r="BK60" s="90" t="s">
        <v>45</v>
      </c>
      <c r="BL60" s="90" t="s">
        <v>51</v>
      </c>
      <c r="BM60" s="90" t="s">
        <v>51</v>
      </c>
      <c r="BN60" s="90" t="s">
        <v>48</v>
      </c>
      <c r="BO60" s="90" t="s">
        <v>32</v>
      </c>
      <c r="BP60" s="90" t="s">
        <v>51</v>
      </c>
      <c r="BQ60" s="90" t="s">
        <v>41</v>
      </c>
      <c r="BR60" s="90" t="s">
        <v>41</v>
      </c>
      <c r="BS60" s="90" t="s">
        <v>51</v>
      </c>
      <c r="BT60" s="90" t="s">
        <v>41</v>
      </c>
      <c r="BU60" s="90" t="s">
        <v>36</v>
      </c>
      <c r="BV60" s="90" t="s">
        <v>45</v>
      </c>
      <c r="BW60" s="90" t="s">
        <v>41</v>
      </c>
      <c r="BX60" s="90" t="s">
        <v>51</v>
      </c>
      <c r="BY60" s="90" t="s">
        <v>41</v>
      </c>
      <c r="BZ60" s="90" t="s">
        <v>45</v>
      </c>
      <c r="CA60" s="90" t="s">
        <v>51</v>
      </c>
      <c r="CB60" s="90" t="s">
        <v>51</v>
      </c>
      <c r="CC60" s="90" t="s">
        <v>45</v>
      </c>
      <c r="CD60" s="90" t="s">
        <v>36</v>
      </c>
      <c r="CE60" s="90" t="s">
        <v>54</v>
      </c>
      <c r="CF60" s="90" t="s">
        <v>48</v>
      </c>
      <c r="CG60" s="90" t="s">
        <v>39</v>
      </c>
      <c r="CH60" s="90" t="s">
        <v>41</v>
      </c>
      <c r="CI60" s="90" t="s">
        <v>54</v>
      </c>
      <c r="CJ60" s="90" t="s">
        <v>45</v>
      </c>
      <c r="CK60" s="90" t="s">
        <v>41</v>
      </c>
      <c r="CL60" s="90" t="s">
        <v>51</v>
      </c>
      <c r="CM60" s="90" t="s">
        <v>54</v>
      </c>
      <c r="CN60" s="90" t="s">
        <v>45</v>
      </c>
      <c r="CO60" s="90" t="s">
        <v>51</v>
      </c>
      <c r="CP60" s="90" t="s">
        <v>45</v>
      </c>
      <c r="CQ60" s="90" t="s">
        <v>41</v>
      </c>
      <c r="CR60" s="90" t="s">
        <v>45</v>
      </c>
      <c r="CS60" s="90" t="s">
        <v>41</v>
      </c>
      <c r="CT60" s="90" t="s">
        <v>51</v>
      </c>
      <c r="CU60" s="90" t="s">
        <v>41</v>
      </c>
      <c r="CV60" s="90" t="s">
        <v>45</v>
      </c>
      <c r="CW60" s="90" t="s">
        <v>45</v>
      </c>
      <c r="CX60" s="90" t="s">
        <v>51</v>
      </c>
      <c r="CY60" s="90" t="s">
        <v>51</v>
      </c>
      <c r="CZ60" s="90" t="s">
        <v>51</v>
      </c>
      <c r="DA60" s="90" t="s">
        <v>51</v>
      </c>
      <c r="DB60" s="90" t="s">
        <v>41</v>
      </c>
      <c r="DC60" s="90" t="s">
        <v>41</v>
      </c>
      <c r="DD60" s="90" t="s">
        <v>41</v>
      </c>
      <c r="DE60" s="90" t="s">
        <v>41</v>
      </c>
      <c r="DF60" s="90" t="s">
        <v>41</v>
      </c>
      <c r="DG60" s="90" t="s">
        <v>41</v>
      </c>
      <c r="DH60" s="90" t="s">
        <v>41</v>
      </c>
      <c r="DI60" s="90" t="s">
        <v>54</v>
      </c>
      <c r="DJ60" s="90" t="s">
        <v>41</v>
      </c>
      <c r="DK60" s="90" t="s">
        <v>41</v>
      </c>
      <c r="DL60" s="90" t="s">
        <v>41</v>
      </c>
      <c r="DM60" s="90" t="s">
        <v>51</v>
      </c>
      <c r="DN60" s="90" t="s">
        <v>41</v>
      </c>
      <c r="DO60" s="90" t="s">
        <v>41</v>
      </c>
      <c r="DP60" s="90" t="s">
        <v>51</v>
      </c>
      <c r="DQ60" s="90" t="s">
        <v>51</v>
      </c>
      <c r="DR60" s="90" t="s">
        <v>45</v>
      </c>
      <c r="DS60" s="90" t="s">
        <v>41</v>
      </c>
      <c r="DT60" s="90" t="s">
        <v>45</v>
      </c>
      <c r="DU60" s="90" t="s">
        <v>41</v>
      </c>
      <c r="DV60" s="90" t="s">
        <v>41</v>
      </c>
      <c r="DW60" s="90" t="s">
        <v>45</v>
      </c>
      <c r="DX60" s="90" t="s">
        <v>54</v>
      </c>
      <c r="DY60" s="90" t="s">
        <v>45</v>
      </c>
      <c r="DZ60" s="90" t="s">
        <v>51</v>
      </c>
      <c r="EA60" s="90" t="s">
        <v>45</v>
      </c>
      <c r="EB60" s="90" t="s">
        <v>51</v>
      </c>
      <c r="EC60" s="90" t="s">
        <v>41</v>
      </c>
      <c r="ED60" s="90" t="s">
        <v>41</v>
      </c>
      <c r="EE60" s="90" t="s">
        <v>41</v>
      </c>
      <c r="EF60" s="90" t="s">
        <v>45</v>
      </c>
      <c r="EG60" s="90" t="s">
        <v>54</v>
      </c>
      <c r="EH60" s="90" t="s">
        <v>54</v>
      </c>
      <c r="EI60" s="90" t="s">
        <v>45</v>
      </c>
      <c r="EJ60" s="90" t="s">
        <v>45</v>
      </c>
      <c r="EK60" s="90" t="s">
        <v>32</v>
      </c>
      <c r="EL60" s="90" t="s">
        <v>45</v>
      </c>
      <c r="EM60" s="90" t="s">
        <v>51</v>
      </c>
      <c r="EN60" s="90" t="s">
        <v>41</v>
      </c>
      <c r="EO60" s="90" t="s">
        <v>45</v>
      </c>
      <c r="EP60" s="90" t="s">
        <v>51</v>
      </c>
      <c r="EQ60" s="90" t="s">
        <v>45</v>
      </c>
      <c r="ER60" s="90" t="s">
        <v>51</v>
      </c>
      <c r="ES60" s="90" t="s">
        <v>45</v>
      </c>
      <c r="ET60" s="90" t="s">
        <v>41</v>
      </c>
      <c r="EU60" s="90" t="s">
        <v>45</v>
      </c>
      <c r="EV60" s="90" t="s">
        <v>41</v>
      </c>
      <c r="EW60" s="90" t="s">
        <v>36</v>
      </c>
      <c r="EX60" s="90" t="s">
        <v>41</v>
      </c>
      <c r="EY60" s="90" t="s">
        <v>41</v>
      </c>
      <c r="EZ60" s="90" t="s">
        <v>51</v>
      </c>
      <c r="FA60" s="4"/>
    </row>
    <row r="61" spans="2:157" ht="23.25" customHeight="1" x14ac:dyDescent="0.25">
      <c r="B61" s="93">
        <f t="shared" si="0"/>
        <v>11</v>
      </c>
      <c r="C61" s="93">
        <v>1</v>
      </c>
      <c r="D61" s="86">
        <v>2</v>
      </c>
      <c r="E61" s="87"/>
      <c r="G61" s="88" t="s">
        <v>45</v>
      </c>
      <c r="H61" s="89" t="s">
        <v>51</v>
      </c>
      <c r="I61" s="89" t="s">
        <v>45</v>
      </c>
      <c r="J61" s="89" t="s">
        <v>41</v>
      </c>
      <c r="K61" s="89" t="s">
        <v>51</v>
      </c>
      <c r="L61" s="89" t="s">
        <v>45</v>
      </c>
      <c r="M61" s="89" t="s">
        <v>41</v>
      </c>
      <c r="N61" s="89" t="s">
        <v>41</v>
      </c>
      <c r="O61" s="89" t="s">
        <v>54</v>
      </c>
      <c r="P61" s="89" t="s">
        <v>51</v>
      </c>
      <c r="Q61" s="89" t="s">
        <v>51</v>
      </c>
      <c r="R61" s="89" t="s">
        <v>39</v>
      </c>
      <c r="S61" s="89" t="s">
        <v>41</v>
      </c>
      <c r="T61" s="89" t="s">
        <v>45</v>
      </c>
      <c r="U61" s="89" t="s">
        <v>45</v>
      </c>
      <c r="V61" s="89" t="s">
        <v>41</v>
      </c>
      <c r="W61" s="89" t="s">
        <v>51</v>
      </c>
      <c r="X61" s="89" t="s">
        <v>51</v>
      </c>
      <c r="Y61" s="89" t="s">
        <v>41</v>
      </c>
      <c r="Z61" s="89" t="s">
        <v>45</v>
      </c>
      <c r="AA61" s="89" t="s">
        <v>51</v>
      </c>
      <c r="AB61" s="90" t="s">
        <v>41</v>
      </c>
      <c r="AC61" s="90" t="s">
        <v>41</v>
      </c>
      <c r="AD61" s="90" t="s">
        <v>45</v>
      </c>
      <c r="AE61" s="90" t="s">
        <v>45</v>
      </c>
      <c r="AF61" s="90" t="s">
        <v>45</v>
      </c>
      <c r="AG61" s="90" t="s">
        <v>51</v>
      </c>
      <c r="AH61" s="90" t="s">
        <v>36</v>
      </c>
      <c r="AI61" s="90" t="s">
        <v>54</v>
      </c>
      <c r="AJ61" s="90" t="s">
        <v>54</v>
      </c>
      <c r="AK61" s="90" t="s">
        <v>41</v>
      </c>
      <c r="AL61" s="90" t="s">
        <v>41</v>
      </c>
      <c r="AM61" s="90" t="s">
        <v>51</v>
      </c>
      <c r="AN61" s="90" t="s">
        <v>45</v>
      </c>
      <c r="AO61" s="90" t="s">
        <v>51</v>
      </c>
      <c r="AP61" s="90" t="s">
        <v>48</v>
      </c>
      <c r="AQ61" s="90" t="s">
        <v>41</v>
      </c>
      <c r="AR61" s="90" t="s">
        <v>41</v>
      </c>
      <c r="AS61" s="90" t="s">
        <v>41</v>
      </c>
      <c r="AT61" s="90" t="s">
        <v>45</v>
      </c>
      <c r="AU61" s="90" t="s">
        <v>45</v>
      </c>
      <c r="AV61" s="90" t="s">
        <v>41</v>
      </c>
      <c r="AW61" s="90" t="s">
        <v>41</v>
      </c>
      <c r="AX61" s="90" t="s">
        <v>41</v>
      </c>
      <c r="AY61" s="90" t="s">
        <v>41</v>
      </c>
      <c r="AZ61" s="90" t="s">
        <v>54</v>
      </c>
      <c r="BA61" s="90" t="s">
        <v>51</v>
      </c>
      <c r="BB61" s="90" t="s">
        <v>41</v>
      </c>
      <c r="BC61" s="90" t="s">
        <v>51</v>
      </c>
      <c r="BD61" s="90" t="s">
        <v>51</v>
      </c>
      <c r="BE61" s="90" t="s">
        <v>48</v>
      </c>
      <c r="BF61" s="90" t="s">
        <v>41</v>
      </c>
      <c r="BG61" s="90" t="s">
        <v>51</v>
      </c>
      <c r="BH61" s="90" t="s">
        <v>41</v>
      </c>
      <c r="BI61" s="90" t="s">
        <v>36</v>
      </c>
      <c r="BJ61" s="90" t="s">
        <v>41</v>
      </c>
      <c r="BK61" s="90" t="s">
        <v>51</v>
      </c>
      <c r="BL61" s="90" t="s">
        <v>41</v>
      </c>
      <c r="BM61" s="90" t="s">
        <v>32</v>
      </c>
      <c r="BN61" s="90" t="s">
        <v>45</v>
      </c>
      <c r="BO61" s="90" t="s">
        <v>41</v>
      </c>
      <c r="BP61" s="90" t="s">
        <v>54</v>
      </c>
      <c r="BQ61" s="90" t="s">
        <v>41</v>
      </c>
      <c r="BR61" s="90" t="s">
        <v>41</v>
      </c>
      <c r="BS61" s="90" t="s">
        <v>41</v>
      </c>
      <c r="BT61" s="90" t="s">
        <v>41</v>
      </c>
      <c r="BU61" s="90" t="s">
        <v>45</v>
      </c>
      <c r="BV61" s="90" t="s">
        <v>41</v>
      </c>
      <c r="BW61" s="90" t="s">
        <v>51</v>
      </c>
      <c r="BX61" s="90" t="s">
        <v>36</v>
      </c>
      <c r="BY61" s="90" t="s">
        <v>41</v>
      </c>
      <c r="BZ61" s="90" t="s">
        <v>41</v>
      </c>
      <c r="CA61" s="90" t="s">
        <v>51</v>
      </c>
      <c r="CB61" s="90" t="s">
        <v>41</v>
      </c>
      <c r="CC61" s="90" t="s">
        <v>51</v>
      </c>
      <c r="CD61" s="90" t="s">
        <v>45</v>
      </c>
      <c r="CE61" s="90" t="s">
        <v>51</v>
      </c>
      <c r="CF61" s="90" t="s">
        <v>41</v>
      </c>
      <c r="CG61" s="90" t="s">
        <v>51</v>
      </c>
      <c r="CH61" s="90" t="s">
        <v>45</v>
      </c>
      <c r="CI61" s="90" t="s">
        <v>45</v>
      </c>
      <c r="CJ61" s="90" t="s">
        <v>51</v>
      </c>
      <c r="CK61" s="90" t="s">
        <v>54</v>
      </c>
      <c r="CL61" s="90" t="s">
        <v>41</v>
      </c>
      <c r="CM61" s="90" t="s">
        <v>51</v>
      </c>
      <c r="CN61" s="90" t="s">
        <v>54</v>
      </c>
      <c r="CO61" s="90" t="s">
        <v>51</v>
      </c>
      <c r="CP61" s="90" t="s">
        <v>45</v>
      </c>
      <c r="CQ61" s="90" t="s">
        <v>54</v>
      </c>
      <c r="CR61" s="90" t="s">
        <v>45</v>
      </c>
      <c r="CS61" s="90" t="s">
        <v>41</v>
      </c>
      <c r="CT61" s="90" t="s">
        <v>48</v>
      </c>
      <c r="CU61" s="90" t="s">
        <v>51</v>
      </c>
      <c r="CV61" s="90" t="s">
        <v>41</v>
      </c>
      <c r="CW61" s="90" t="s">
        <v>41</v>
      </c>
      <c r="CX61" s="90" t="s">
        <v>45</v>
      </c>
      <c r="CY61" s="90" t="s">
        <v>41</v>
      </c>
      <c r="CZ61" s="90" t="s">
        <v>51</v>
      </c>
      <c r="DA61" s="90" t="s">
        <v>41</v>
      </c>
      <c r="DB61" s="90" t="s">
        <v>45</v>
      </c>
      <c r="DC61" s="90" t="s">
        <v>45</v>
      </c>
      <c r="DD61" s="90" t="s">
        <v>41</v>
      </c>
      <c r="DE61" s="90" t="s">
        <v>41</v>
      </c>
      <c r="DF61" s="90" t="s">
        <v>45</v>
      </c>
      <c r="DG61" s="90" t="s">
        <v>41</v>
      </c>
      <c r="DH61" s="90" t="s">
        <v>51</v>
      </c>
      <c r="DI61" s="90" t="s">
        <v>48</v>
      </c>
      <c r="DJ61" s="90" t="s">
        <v>45</v>
      </c>
      <c r="DK61" s="90" t="s">
        <v>45</v>
      </c>
      <c r="DL61" s="90" t="s">
        <v>45</v>
      </c>
      <c r="DM61" s="90" t="s">
        <v>51</v>
      </c>
      <c r="DN61" s="90" t="s">
        <v>41</v>
      </c>
      <c r="DO61" s="90" t="s">
        <v>54</v>
      </c>
      <c r="DP61" s="90" t="s">
        <v>45</v>
      </c>
      <c r="DQ61" s="90" t="s">
        <v>45</v>
      </c>
      <c r="DR61" s="90" t="s">
        <v>36</v>
      </c>
      <c r="DS61" s="90" t="s">
        <v>41</v>
      </c>
      <c r="DT61" s="90" t="s">
        <v>51</v>
      </c>
      <c r="DU61" s="90" t="s">
        <v>51</v>
      </c>
      <c r="DV61" s="90" t="s">
        <v>41</v>
      </c>
      <c r="DW61" s="90" t="s">
        <v>39</v>
      </c>
      <c r="DX61" s="90" t="s">
        <v>41</v>
      </c>
      <c r="DY61" s="90" t="s">
        <v>48</v>
      </c>
      <c r="DZ61" s="90" t="s">
        <v>32</v>
      </c>
      <c r="EA61" s="90" t="s">
        <v>41</v>
      </c>
      <c r="EB61" s="90" t="s">
        <v>45</v>
      </c>
      <c r="EC61" s="90" t="s">
        <v>36</v>
      </c>
      <c r="ED61" s="90" t="s">
        <v>39</v>
      </c>
      <c r="EE61" s="90" t="s">
        <v>41</v>
      </c>
      <c r="EF61" s="90" t="s">
        <v>45</v>
      </c>
      <c r="EG61" s="90" t="s">
        <v>41</v>
      </c>
      <c r="EH61" s="90" t="s">
        <v>41</v>
      </c>
      <c r="EI61" s="90" t="s">
        <v>36</v>
      </c>
      <c r="EJ61" s="90" t="s">
        <v>45</v>
      </c>
      <c r="EK61" s="90" t="s">
        <v>54</v>
      </c>
      <c r="EL61" s="90" t="s">
        <v>41</v>
      </c>
      <c r="EM61" s="90" t="s">
        <v>41</v>
      </c>
      <c r="EN61" s="90" t="s">
        <v>39</v>
      </c>
      <c r="EO61" s="90" t="s">
        <v>41</v>
      </c>
      <c r="EP61" s="90" t="s">
        <v>41</v>
      </c>
      <c r="EQ61" s="90" t="s">
        <v>51</v>
      </c>
      <c r="ER61" s="90" t="s">
        <v>54</v>
      </c>
      <c r="ES61" s="90" t="s">
        <v>39</v>
      </c>
      <c r="ET61" s="90" t="s">
        <v>45</v>
      </c>
      <c r="EU61" s="90" t="s">
        <v>48</v>
      </c>
      <c r="EV61" s="90" t="s">
        <v>41</v>
      </c>
      <c r="EW61" s="90" t="s">
        <v>41</v>
      </c>
      <c r="EX61" s="90" t="s">
        <v>39</v>
      </c>
      <c r="EY61" s="90" t="s">
        <v>45</v>
      </c>
      <c r="EZ61" s="90" t="s">
        <v>32</v>
      </c>
      <c r="FA61" s="4"/>
    </row>
    <row r="62" spans="2:157" ht="23.25" customHeight="1" x14ac:dyDescent="0.25">
      <c r="B62" s="93">
        <f t="shared" si="0"/>
        <v>12</v>
      </c>
      <c r="C62" s="93">
        <v>1</v>
      </c>
      <c r="D62" s="86">
        <v>2</v>
      </c>
      <c r="E62" s="87"/>
      <c r="G62" s="88" t="s">
        <v>41</v>
      </c>
      <c r="H62" s="89" t="s">
        <v>45</v>
      </c>
      <c r="I62" s="89" t="s">
        <v>41</v>
      </c>
      <c r="J62" s="89" t="s">
        <v>41</v>
      </c>
      <c r="K62" s="89" t="s">
        <v>51</v>
      </c>
      <c r="L62" s="89" t="s">
        <v>41</v>
      </c>
      <c r="M62" s="89" t="s">
        <v>48</v>
      </c>
      <c r="N62" s="89" t="s">
        <v>45</v>
      </c>
      <c r="O62" s="89" t="s">
        <v>51</v>
      </c>
      <c r="P62" s="89" t="s">
        <v>51</v>
      </c>
      <c r="Q62" s="89" t="s">
        <v>41</v>
      </c>
      <c r="R62" s="89" t="s">
        <v>41</v>
      </c>
      <c r="S62" s="89" t="s">
        <v>45</v>
      </c>
      <c r="T62" s="89" t="s">
        <v>45</v>
      </c>
      <c r="U62" s="89" t="s">
        <v>51</v>
      </c>
      <c r="V62" s="89" t="s">
        <v>45</v>
      </c>
      <c r="W62" s="89" t="s">
        <v>41</v>
      </c>
      <c r="X62" s="89" t="s">
        <v>51</v>
      </c>
      <c r="Y62" s="89" t="s">
        <v>54</v>
      </c>
      <c r="Z62" s="89" t="s">
        <v>45</v>
      </c>
      <c r="AA62" s="89" t="s">
        <v>41</v>
      </c>
      <c r="AB62" s="90" t="s">
        <v>41</v>
      </c>
      <c r="AC62" s="90" t="s">
        <v>41</v>
      </c>
      <c r="AD62" s="90" t="s">
        <v>45</v>
      </c>
      <c r="AE62" s="90" t="s">
        <v>41</v>
      </c>
      <c r="AF62" s="90" t="s">
        <v>45</v>
      </c>
      <c r="AG62" s="90" t="s">
        <v>54</v>
      </c>
      <c r="AH62" s="90" t="s">
        <v>41</v>
      </c>
      <c r="AI62" s="90" t="s">
        <v>45</v>
      </c>
      <c r="AJ62" s="90" t="s">
        <v>45</v>
      </c>
      <c r="AK62" s="90" t="s">
        <v>41</v>
      </c>
      <c r="AL62" s="90" t="s">
        <v>51</v>
      </c>
      <c r="AM62" s="90" t="s">
        <v>51</v>
      </c>
      <c r="AN62" s="90" t="s">
        <v>41</v>
      </c>
      <c r="AO62" s="90" t="s">
        <v>54</v>
      </c>
      <c r="AP62" s="90" t="s">
        <v>32</v>
      </c>
      <c r="AQ62" s="90" t="s">
        <v>41</v>
      </c>
      <c r="AR62" s="90" t="s">
        <v>51</v>
      </c>
      <c r="AS62" s="90" t="s">
        <v>41</v>
      </c>
      <c r="AT62" s="90" t="s">
        <v>45</v>
      </c>
      <c r="AU62" s="90" t="s">
        <v>51</v>
      </c>
      <c r="AV62" s="90" t="s">
        <v>51</v>
      </c>
      <c r="AW62" s="90" t="s">
        <v>51</v>
      </c>
      <c r="AX62" s="90" t="s">
        <v>45</v>
      </c>
      <c r="AY62" s="90" t="s">
        <v>51</v>
      </c>
      <c r="AZ62" s="90" t="s">
        <v>45</v>
      </c>
      <c r="BA62" s="90" t="s">
        <v>36</v>
      </c>
      <c r="BB62" s="90" t="s">
        <v>41</v>
      </c>
      <c r="BC62" s="90" t="s">
        <v>51</v>
      </c>
      <c r="BD62" s="90" t="s">
        <v>45</v>
      </c>
      <c r="BE62" s="90" t="s">
        <v>41</v>
      </c>
      <c r="BF62" s="90" t="s">
        <v>45</v>
      </c>
      <c r="BG62" s="90" t="s">
        <v>51</v>
      </c>
      <c r="BH62" s="90" t="s">
        <v>51</v>
      </c>
      <c r="BI62" s="90" t="s">
        <v>36</v>
      </c>
      <c r="BJ62" s="90" t="s">
        <v>51</v>
      </c>
      <c r="BK62" s="90" t="s">
        <v>48</v>
      </c>
      <c r="BL62" s="90" t="s">
        <v>41</v>
      </c>
      <c r="BM62" s="90" t="s">
        <v>41</v>
      </c>
      <c r="BN62" s="90" t="s">
        <v>41</v>
      </c>
      <c r="BO62" s="90" t="s">
        <v>45</v>
      </c>
      <c r="BP62" s="90" t="s">
        <v>41</v>
      </c>
      <c r="BQ62" s="90" t="s">
        <v>51</v>
      </c>
      <c r="BR62" s="90" t="s">
        <v>41</v>
      </c>
      <c r="BS62" s="90" t="s">
        <v>41</v>
      </c>
      <c r="BT62" s="90" t="s">
        <v>41</v>
      </c>
      <c r="BU62" s="90" t="s">
        <v>51</v>
      </c>
      <c r="BV62" s="90" t="s">
        <v>41</v>
      </c>
      <c r="BW62" s="90" t="s">
        <v>51</v>
      </c>
      <c r="BX62" s="90" t="s">
        <v>41</v>
      </c>
      <c r="BY62" s="90" t="s">
        <v>54</v>
      </c>
      <c r="BZ62" s="90" t="s">
        <v>41</v>
      </c>
      <c r="CA62" s="90" t="s">
        <v>41</v>
      </c>
      <c r="CB62" s="90" t="s">
        <v>51</v>
      </c>
      <c r="CC62" s="90" t="s">
        <v>41</v>
      </c>
      <c r="CD62" s="90" t="s">
        <v>48</v>
      </c>
      <c r="CE62" s="90" t="s">
        <v>51</v>
      </c>
      <c r="CF62" s="90" t="s">
        <v>41</v>
      </c>
      <c r="CG62" s="90" t="s">
        <v>41</v>
      </c>
      <c r="CH62" s="90" t="s">
        <v>51</v>
      </c>
      <c r="CI62" s="90" t="s">
        <v>41</v>
      </c>
      <c r="CJ62" s="90" t="s">
        <v>51</v>
      </c>
      <c r="CK62" s="90" t="s">
        <v>41</v>
      </c>
      <c r="CL62" s="90" t="s">
        <v>41</v>
      </c>
      <c r="CM62" s="90" t="s">
        <v>45</v>
      </c>
      <c r="CN62" s="90" t="s">
        <v>41</v>
      </c>
      <c r="CO62" s="90" t="s">
        <v>51</v>
      </c>
      <c r="CP62" s="90" t="s">
        <v>48</v>
      </c>
      <c r="CQ62" s="90" t="s">
        <v>45</v>
      </c>
      <c r="CR62" s="90" t="s">
        <v>41</v>
      </c>
      <c r="CS62" s="90" t="s">
        <v>41</v>
      </c>
      <c r="CT62" s="90" t="s">
        <v>45</v>
      </c>
      <c r="CU62" s="90" t="s">
        <v>41</v>
      </c>
      <c r="CV62" s="90" t="s">
        <v>54</v>
      </c>
      <c r="CW62" s="90" t="s">
        <v>41</v>
      </c>
      <c r="CX62" s="90" t="s">
        <v>41</v>
      </c>
      <c r="CY62" s="90" t="s">
        <v>41</v>
      </c>
      <c r="CZ62" s="90" t="s">
        <v>36</v>
      </c>
      <c r="DA62" s="90" t="s">
        <v>41</v>
      </c>
      <c r="DB62" s="90" t="s">
        <v>41</v>
      </c>
      <c r="DC62" s="90" t="s">
        <v>54</v>
      </c>
      <c r="DD62" s="90" t="s">
        <v>48</v>
      </c>
      <c r="DE62" s="90" t="s">
        <v>45</v>
      </c>
      <c r="DF62" s="90" t="s">
        <v>45</v>
      </c>
      <c r="DG62" s="90" t="s">
        <v>39</v>
      </c>
      <c r="DH62" s="90" t="s">
        <v>41</v>
      </c>
      <c r="DI62" s="90" t="s">
        <v>41</v>
      </c>
      <c r="DJ62" s="90" t="s">
        <v>45</v>
      </c>
      <c r="DK62" s="90" t="s">
        <v>41</v>
      </c>
      <c r="DL62" s="90" t="s">
        <v>51</v>
      </c>
      <c r="DM62" s="90" t="s">
        <v>41</v>
      </c>
      <c r="DN62" s="90" t="s">
        <v>51</v>
      </c>
      <c r="DO62" s="90" t="s">
        <v>54</v>
      </c>
      <c r="DP62" s="90" t="s">
        <v>39</v>
      </c>
      <c r="DQ62" s="90" t="s">
        <v>51</v>
      </c>
      <c r="DR62" s="90" t="s">
        <v>45</v>
      </c>
      <c r="DS62" s="90" t="s">
        <v>41</v>
      </c>
      <c r="DT62" s="90" t="s">
        <v>51</v>
      </c>
      <c r="DU62" s="90" t="s">
        <v>51</v>
      </c>
      <c r="DV62" s="90" t="s">
        <v>48</v>
      </c>
      <c r="DW62" s="90" t="s">
        <v>41</v>
      </c>
      <c r="DX62" s="90" t="s">
        <v>41</v>
      </c>
      <c r="DY62" s="90" t="s">
        <v>51</v>
      </c>
      <c r="DZ62" s="90" t="s">
        <v>41</v>
      </c>
      <c r="EA62" s="90" t="s">
        <v>32</v>
      </c>
      <c r="EB62" s="90" t="s">
        <v>41</v>
      </c>
      <c r="EC62" s="90" t="s">
        <v>45</v>
      </c>
      <c r="ED62" s="90" t="s">
        <v>51</v>
      </c>
      <c r="EE62" s="90" t="s">
        <v>45</v>
      </c>
      <c r="EF62" s="90" t="s">
        <v>41</v>
      </c>
      <c r="EG62" s="90" t="s">
        <v>36</v>
      </c>
      <c r="EH62" s="90" t="s">
        <v>51</v>
      </c>
      <c r="EI62" s="90" t="s">
        <v>51</v>
      </c>
      <c r="EJ62" s="90" t="s">
        <v>54</v>
      </c>
      <c r="EK62" s="90" t="s">
        <v>48</v>
      </c>
      <c r="EL62" s="90" t="s">
        <v>51</v>
      </c>
      <c r="EM62" s="90" t="s">
        <v>54</v>
      </c>
      <c r="EN62" s="90" t="s">
        <v>32</v>
      </c>
      <c r="EO62" s="90" t="s">
        <v>51</v>
      </c>
      <c r="EP62" s="90" t="s">
        <v>41</v>
      </c>
      <c r="EQ62" s="90" t="s">
        <v>51</v>
      </c>
      <c r="ER62" s="90" t="s">
        <v>45</v>
      </c>
      <c r="ES62" s="90" t="s">
        <v>51</v>
      </c>
      <c r="ET62" s="90" t="s">
        <v>39</v>
      </c>
      <c r="EU62" s="90" t="s">
        <v>41</v>
      </c>
      <c r="EV62" s="90" t="s">
        <v>51</v>
      </c>
      <c r="EW62" s="90" t="s">
        <v>39</v>
      </c>
      <c r="EX62" s="90" t="s">
        <v>45</v>
      </c>
      <c r="EY62" s="90" t="s">
        <v>45</v>
      </c>
      <c r="EZ62" s="90" t="s">
        <v>45</v>
      </c>
      <c r="FA62" s="4"/>
    </row>
    <row r="63" spans="2:157" ht="23.25" customHeight="1" x14ac:dyDescent="0.25">
      <c r="B63" s="93">
        <f t="shared" si="0"/>
        <v>13</v>
      </c>
      <c r="C63" s="93">
        <v>1</v>
      </c>
      <c r="D63" s="86">
        <v>2</v>
      </c>
      <c r="E63" s="87"/>
      <c r="G63" s="88" t="s">
        <v>45</v>
      </c>
      <c r="H63" s="89" t="s">
        <v>51</v>
      </c>
      <c r="I63" s="89" t="s">
        <v>51</v>
      </c>
      <c r="J63" s="89" t="s">
        <v>45</v>
      </c>
      <c r="K63" s="89" t="s">
        <v>45</v>
      </c>
      <c r="L63" s="89" t="s">
        <v>51</v>
      </c>
      <c r="M63" s="89" t="s">
        <v>51</v>
      </c>
      <c r="N63" s="89" t="s">
        <v>41</v>
      </c>
      <c r="O63" s="89" t="s">
        <v>41</v>
      </c>
      <c r="P63" s="89" t="s">
        <v>41</v>
      </c>
      <c r="Q63" s="89" t="s">
        <v>41</v>
      </c>
      <c r="R63" s="89" t="s">
        <v>41</v>
      </c>
      <c r="S63" s="89" t="s">
        <v>45</v>
      </c>
      <c r="T63" s="89" t="s">
        <v>36</v>
      </c>
      <c r="U63" s="89" t="s">
        <v>41</v>
      </c>
      <c r="V63" s="89" t="s">
        <v>45</v>
      </c>
      <c r="W63" s="89" t="s">
        <v>51</v>
      </c>
      <c r="X63" s="89" t="s">
        <v>51</v>
      </c>
      <c r="Y63" s="89" t="s">
        <v>51</v>
      </c>
      <c r="Z63" s="89" t="s">
        <v>54</v>
      </c>
      <c r="AA63" s="89" t="s">
        <v>54</v>
      </c>
      <c r="AB63" s="90" t="s">
        <v>41</v>
      </c>
      <c r="AC63" s="90" t="s">
        <v>41</v>
      </c>
      <c r="AD63" s="90" t="s">
        <v>54</v>
      </c>
      <c r="AE63" s="90" t="s">
        <v>41</v>
      </c>
      <c r="AF63" s="90" t="s">
        <v>41</v>
      </c>
      <c r="AG63" s="90" t="s">
        <v>45</v>
      </c>
      <c r="AH63" s="90" t="s">
        <v>48</v>
      </c>
      <c r="AI63" s="90" t="s">
        <v>45</v>
      </c>
      <c r="AJ63" s="90" t="s">
        <v>41</v>
      </c>
      <c r="AK63" s="90" t="s">
        <v>51</v>
      </c>
      <c r="AL63" s="90" t="s">
        <v>41</v>
      </c>
      <c r="AM63" s="90" t="s">
        <v>41</v>
      </c>
      <c r="AN63" s="90" t="s">
        <v>51</v>
      </c>
      <c r="AO63" s="90" t="s">
        <v>51</v>
      </c>
      <c r="AP63" s="90" t="s">
        <v>54</v>
      </c>
      <c r="AQ63" s="90" t="s">
        <v>54</v>
      </c>
      <c r="AR63" s="90" t="s">
        <v>51</v>
      </c>
      <c r="AS63" s="90" t="s">
        <v>41</v>
      </c>
      <c r="AT63" s="90" t="s">
        <v>45</v>
      </c>
      <c r="AU63" s="90" t="s">
        <v>41</v>
      </c>
      <c r="AV63" s="90" t="s">
        <v>48</v>
      </c>
      <c r="AW63" s="90" t="s">
        <v>45</v>
      </c>
      <c r="AX63" s="90" t="s">
        <v>45</v>
      </c>
      <c r="AY63" s="90" t="s">
        <v>45</v>
      </c>
      <c r="AZ63" s="90" t="s">
        <v>41</v>
      </c>
      <c r="BA63" s="90" t="s">
        <v>51</v>
      </c>
      <c r="BB63" s="90" t="s">
        <v>41</v>
      </c>
      <c r="BC63" s="90" t="s">
        <v>41</v>
      </c>
      <c r="BD63" s="90" t="s">
        <v>41</v>
      </c>
      <c r="BE63" s="90" t="s">
        <v>41</v>
      </c>
      <c r="BF63" s="90" t="s">
        <v>45</v>
      </c>
      <c r="BG63" s="90" t="s">
        <v>41</v>
      </c>
      <c r="BH63" s="90" t="s">
        <v>51</v>
      </c>
      <c r="BI63" s="90" t="s">
        <v>51</v>
      </c>
      <c r="BJ63" s="90" t="s">
        <v>48</v>
      </c>
      <c r="BK63" s="90" t="s">
        <v>48</v>
      </c>
      <c r="BL63" s="90" t="s">
        <v>45</v>
      </c>
      <c r="BM63" s="90" t="s">
        <v>41</v>
      </c>
      <c r="BN63" s="90" t="s">
        <v>54</v>
      </c>
      <c r="BO63" s="90" t="s">
        <v>54</v>
      </c>
      <c r="BP63" s="90" t="s">
        <v>45</v>
      </c>
      <c r="BQ63" s="90" t="s">
        <v>41</v>
      </c>
      <c r="BR63" s="90" t="s">
        <v>54</v>
      </c>
      <c r="BS63" s="90" t="s">
        <v>36</v>
      </c>
      <c r="BT63" s="90" t="s">
        <v>41</v>
      </c>
      <c r="BU63" s="90" t="s">
        <v>51</v>
      </c>
      <c r="BV63" s="90" t="s">
        <v>36</v>
      </c>
      <c r="BW63" s="90" t="s">
        <v>51</v>
      </c>
      <c r="BX63" s="90" t="s">
        <v>51</v>
      </c>
      <c r="BY63" s="90" t="s">
        <v>41</v>
      </c>
      <c r="BZ63" s="90" t="s">
        <v>41</v>
      </c>
      <c r="CA63" s="90" t="s">
        <v>48</v>
      </c>
      <c r="CB63" s="90" t="s">
        <v>41</v>
      </c>
      <c r="CC63" s="90" t="s">
        <v>51</v>
      </c>
      <c r="CD63" s="90" t="s">
        <v>41</v>
      </c>
      <c r="CE63" s="90" t="s">
        <v>45</v>
      </c>
      <c r="CF63" s="90" t="s">
        <v>45</v>
      </c>
      <c r="CG63" s="90" t="s">
        <v>51</v>
      </c>
      <c r="CH63" s="90" t="s">
        <v>41</v>
      </c>
      <c r="CI63" s="90" t="s">
        <v>45</v>
      </c>
      <c r="CJ63" s="90" t="s">
        <v>41</v>
      </c>
      <c r="CK63" s="90" t="s">
        <v>41</v>
      </c>
      <c r="CL63" s="90" t="s">
        <v>39</v>
      </c>
      <c r="CM63" s="90" t="s">
        <v>41</v>
      </c>
      <c r="CN63" s="90" t="s">
        <v>48</v>
      </c>
      <c r="CO63" s="90" t="s">
        <v>51</v>
      </c>
      <c r="CP63" s="90" t="s">
        <v>51</v>
      </c>
      <c r="CQ63" s="90" t="s">
        <v>48</v>
      </c>
      <c r="CR63" s="90" t="s">
        <v>41</v>
      </c>
      <c r="CS63" s="90" t="s">
        <v>39</v>
      </c>
      <c r="CT63" s="90" t="s">
        <v>32</v>
      </c>
      <c r="CU63" s="90" t="s">
        <v>45</v>
      </c>
      <c r="CV63" s="90" t="s">
        <v>41</v>
      </c>
      <c r="CW63" s="90" t="s">
        <v>32</v>
      </c>
      <c r="CX63" s="90" t="s">
        <v>51</v>
      </c>
      <c r="CY63" s="90" t="s">
        <v>45</v>
      </c>
      <c r="CZ63" s="90" t="s">
        <v>45</v>
      </c>
      <c r="DA63" s="90" t="s">
        <v>41</v>
      </c>
      <c r="DB63" s="90" t="s">
        <v>41</v>
      </c>
      <c r="DC63" s="90" t="s">
        <v>41</v>
      </c>
      <c r="DD63" s="90" t="s">
        <v>51</v>
      </c>
      <c r="DE63" s="90" t="s">
        <v>51</v>
      </c>
      <c r="DF63" s="90" t="s">
        <v>51</v>
      </c>
      <c r="DG63" s="90" t="s">
        <v>45</v>
      </c>
      <c r="DH63" s="90" t="s">
        <v>48</v>
      </c>
      <c r="DI63" s="90" t="s">
        <v>41</v>
      </c>
      <c r="DJ63" s="90" t="s">
        <v>41</v>
      </c>
      <c r="DK63" s="90" t="s">
        <v>45</v>
      </c>
      <c r="DL63" s="90" t="s">
        <v>51</v>
      </c>
      <c r="DM63" s="90" t="s">
        <v>41</v>
      </c>
      <c r="DN63" s="90" t="s">
        <v>51</v>
      </c>
      <c r="DO63" s="90" t="s">
        <v>45</v>
      </c>
      <c r="DP63" s="90" t="s">
        <v>41</v>
      </c>
      <c r="DQ63" s="90" t="s">
        <v>41</v>
      </c>
      <c r="DR63" s="90" t="s">
        <v>41</v>
      </c>
      <c r="DS63" s="90" t="s">
        <v>39</v>
      </c>
      <c r="DT63" s="90" t="s">
        <v>41</v>
      </c>
      <c r="DU63" s="90" t="s">
        <v>45</v>
      </c>
      <c r="DV63" s="90" t="s">
        <v>39</v>
      </c>
      <c r="DW63" s="90" t="s">
        <v>41</v>
      </c>
      <c r="DX63" s="90" t="s">
        <v>54</v>
      </c>
      <c r="DY63" s="90" t="s">
        <v>54</v>
      </c>
      <c r="DZ63" s="90" t="s">
        <v>45</v>
      </c>
      <c r="EA63" s="90" t="s">
        <v>54</v>
      </c>
      <c r="EB63" s="90" t="s">
        <v>32</v>
      </c>
      <c r="EC63" s="90" t="s">
        <v>45</v>
      </c>
      <c r="ED63" s="90" t="s">
        <v>41</v>
      </c>
      <c r="EE63" s="90" t="s">
        <v>45</v>
      </c>
      <c r="EF63" s="90" t="s">
        <v>36</v>
      </c>
      <c r="EG63" s="90" t="s">
        <v>32</v>
      </c>
      <c r="EH63" s="90" t="s">
        <v>45</v>
      </c>
      <c r="EI63" s="90" t="s">
        <v>45</v>
      </c>
      <c r="EJ63" s="90" t="s">
        <v>39</v>
      </c>
      <c r="EK63" s="90" t="s">
        <v>39</v>
      </c>
      <c r="EL63" s="90" t="s">
        <v>51</v>
      </c>
      <c r="EM63" s="90" t="s">
        <v>51</v>
      </c>
      <c r="EN63" s="90" t="s">
        <v>51</v>
      </c>
      <c r="EO63" s="90" t="s">
        <v>41</v>
      </c>
      <c r="EP63" s="90" t="s">
        <v>51</v>
      </c>
      <c r="EQ63" s="90" t="s">
        <v>41</v>
      </c>
      <c r="ER63" s="90" t="s">
        <v>45</v>
      </c>
      <c r="ES63" s="90" t="s">
        <v>45</v>
      </c>
      <c r="ET63" s="90" t="s">
        <v>51</v>
      </c>
      <c r="EU63" s="90" t="s">
        <v>45</v>
      </c>
      <c r="EV63" s="90" t="s">
        <v>45</v>
      </c>
      <c r="EW63" s="90" t="s">
        <v>41</v>
      </c>
      <c r="EX63" s="90" t="s">
        <v>51</v>
      </c>
      <c r="EY63" s="90" t="s">
        <v>41</v>
      </c>
      <c r="EZ63" s="90" t="s">
        <v>41</v>
      </c>
      <c r="FA63" s="4"/>
    </row>
    <row r="64" spans="2:157" ht="23.25" customHeight="1" x14ac:dyDescent="0.25">
      <c r="B64" s="93">
        <f t="shared" si="0"/>
        <v>14</v>
      </c>
      <c r="C64" s="93">
        <v>1</v>
      </c>
      <c r="D64" s="86">
        <v>2</v>
      </c>
      <c r="E64" s="87"/>
      <c r="G64" s="88" t="s">
        <v>39</v>
      </c>
      <c r="H64" s="89" t="s">
        <v>48</v>
      </c>
      <c r="I64" s="89" t="s">
        <v>41</v>
      </c>
      <c r="J64" s="89" t="s">
        <v>45</v>
      </c>
      <c r="K64" s="89" t="s">
        <v>45</v>
      </c>
      <c r="L64" s="89" t="s">
        <v>41</v>
      </c>
      <c r="M64" s="89" t="s">
        <v>41</v>
      </c>
      <c r="N64" s="89" t="s">
        <v>45</v>
      </c>
      <c r="O64" s="89" t="s">
        <v>51</v>
      </c>
      <c r="P64" s="89" t="s">
        <v>36</v>
      </c>
      <c r="Q64" s="89" t="s">
        <v>51</v>
      </c>
      <c r="R64" s="89" t="s">
        <v>51</v>
      </c>
      <c r="S64" s="89" t="s">
        <v>41</v>
      </c>
      <c r="T64" s="89" t="s">
        <v>51</v>
      </c>
      <c r="U64" s="89" t="s">
        <v>51</v>
      </c>
      <c r="V64" s="89" t="s">
        <v>45</v>
      </c>
      <c r="W64" s="89" t="s">
        <v>45</v>
      </c>
      <c r="X64" s="89" t="s">
        <v>39</v>
      </c>
      <c r="Y64" s="89" t="s">
        <v>41</v>
      </c>
      <c r="Z64" s="89" t="s">
        <v>45</v>
      </c>
      <c r="AA64" s="89" t="s">
        <v>41</v>
      </c>
      <c r="AB64" s="90" t="s">
        <v>36</v>
      </c>
      <c r="AC64" s="90" t="s">
        <v>51</v>
      </c>
      <c r="AD64" s="90" t="s">
        <v>41</v>
      </c>
      <c r="AE64" s="90" t="s">
        <v>45</v>
      </c>
      <c r="AF64" s="90" t="s">
        <v>45</v>
      </c>
      <c r="AG64" s="90" t="s">
        <v>45</v>
      </c>
      <c r="AH64" s="90" t="s">
        <v>51</v>
      </c>
      <c r="AI64" s="90" t="s">
        <v>54</v>
      </c>
      <c r="AJ64" s="90" t="s">
        <v>54</v>
      </c>
      <c r="AK64" s="90" t="s">
        <v>51</v>
      </c>
      <c r="AL64" s="90" t="s">
        <v>41</v>
      </c>
      <c r="AM64" s="90" t="s">
        <v>41</v>
      </c>
      <c r="AN64" s="90" t="s">
        <v>51</v>
      </c>
      <c r="AO64" s="90" t="s">
        <v>51</v>
      </c>
      <c r="AP64" s="90" t="s">
        <v>39</v>
      </c>
      <c r="AQ64" s="90" t="s">
        <v>51</v>
      </c>
      <c r="AR64" s="90" t="s">
        <v>51</v>
      </c>
      <c r="AS64" s="90" t="s">
        <v>51</v>
      </c>
      <c r="AT64" s="90" t="s">
        <v>41</v>
      </c>
      <c r="AU64" s="90" t="s">
        <v>51</v>
      </c>
      <c r="AV64" s="90" t="s">
        <v>41</v>
      </c>
      <c r="AW64" s="90" t="s">
        <v>32</v>
      </c>
      <c r="AX64" s="90" t="s">
        <v>51</v>
      </c>
      <c r="AY64" s="90" t="s">
        <v>51</v>
      </c>
      <c r="AZ64" s="90" t="s">
        <v>51</v>
      </c>
      <c r="BA64" s="90" t="s">
        <v>41</v>
      </c>
      <c r="BB64" s="90" t="s">
        <v>54</v>
      </c>
      <c r="BC64" s="90" t="s">
        <v>51</v>
      </c>
      <c r="BD64" s="90" t="s">
        <v>51</v>
      </c>
      <c r="BE64" s="90" t="s">
        <v>51</v>
      </c>
      <c r="BF64" s="90" t="s">
        <v>51</v>
      </c>
      <c r="BG64" s="90" t="s">
        <v>41</v>
      </c>
      <c r="BH64" s="90" t="s">
        <v>51</v>
      </c>
      <c r="BI64" s="90" t="s">
        <v>51</v>
      </c>
      <c r="BJ64" s="90" t="s">
        <v>45</v>
      </c>
      <c r="BK64" s="90" t="s">
        <v>41</v>
      </c>
      <c r="BL64" s="90" t="s">
        <v>36</v>
      </c>
      <c r="BM64" s="90" t="s">
        <v>48</v>
      </c>
      <c r="BN64" s="90" t="s">
        <v>51</v>
      </c>
      <c r="BO64" s="90" t="s">
        <v>45</v>
      </c>
      <c r="BP64" s="90" t="s">
        <v>51</v>
      </c>
      <c r="BQ64" s="90" t="s">
        <v>45</v>
      </c>
      <c r="BR64" s="90" t="s">
        <v>51</v>
      </c>
      <c r="BS64" s="90" t="s">
        <v>41</v>
      </c>
      <c r="BT64" s="90" t="s">
        <v>41</v>
      </c>
      <c r="BU64" s="90" t="s">
        <v>45</v>
      </c>
      <c r="BV64" s="90" t="s">
        <v>51</v>
      </c>
      <c r="BW64" s="90" t="s">
        <v>41</v>
      </c>
      <c r="BX64" s="90" t="s">
        <v>39</v>
      </c>
      <c r="BY64" s="90" t="s">
        <v>41</v>
      </c>
      <c r="BZ64" s="90" t="s">
        <v>41</v>
      </c>
      <c r="CA64" s="90" t="s">
        <v>41</v>
      </c>
      <c r="CB64" s="90" t="s">
        <v>51</v>
      </c>
      <c r="CC64" s="90" t="s">
        <v>51</v>
      </c>
      <c r="CD64" s="90" t="s">
        <v>41</v>
      </c>
      <c r="CE64" s="90" t="s">
        <v>45</v>
      </c>
      <c r="CF64" s="90" t="s">
        <v>51</v>
      </c>
      <c r="CG64" s="90" t="s">
        <v>51</v>
      </c>
      <c r="CH64" s="90" t="s">
        <v>54</v>
      </c>
      <c r="CI64" s="90" t="s">
        <v>51</v>
      </c>
      <c r="CJ64" s="90" t="s">
        <v>48</v>
      </c>
      <c r="CK64" s="90" t="s">
        <v>41</v>
      </c>
      <c r="CL64" s="90" t="s">
        <v>41</v>
      </c>
      <c r="CM64" s="90" t="s">
        <v>45</v>
      </c>
      <c r="CN64" s="90" t="s">
        <v>36</v>
      </c>
      <c r="CO64" s="90" t="s">
        <v>41</v>
      </c>
      <c r="CP64" s="90" t="s">
        <v>51</v>
      </c>
      <c r="CQ64" s="90" t="s">
        <v>41</v>
      </c>
      <c r="CR64" s="90" t="s">
        <v>45</v>
      </c>
      <c r="CS64" s="90" t="s">
        <v>45</v>
      </c>
      <c r="CT64" s="90" t="s">
        <v>39</v>
      </c>
      <c r="CU64" s="90" t="s">
        <v>45</v>
      </c>
      <c r="CV64" s="90" t="s">
        <v>39</v>
      </c>
      <c r="CW64" s="90" t="s">
        <v>41</v>
      </c>
      <c r="CX64" s="90" t="s">
        <v>51</v>
      </c>
      <c r="CY64" s="90" t="s">
        <v>51</v>
      </c>
      <c r="CZ64" s="90" t="s">
        <v>41</v>
      </c>
      <c r="DA64" s="90" t="s">
        <v>39</v>
      </c>
      <c r="DB64" s="90" t="s">
        <v>41</v>
      </c>
      <c r="DC64" s="90" t="s">
        <v>54</v>
      </c>
      <c r="DD64" s="90" t="s">
        <v>45</v>
      </c>
      <c r="DE64" s="90" t="s">
        <v>41</v>
      </c>
      <c r="DF64" s="90" t="s">
        <v>48</v>
      </c>
      <c r="DG64" s="90" t="s">
        <v>41</v>
      </c>
      <c r="DH64" s="90" t="s">
        <v>48</v>
      </c>
      <c r="DI64" s="90" t="s">
        <v>41</v>
      </c>
      <c r="DJ64" s="90" t="s">
        <v>51</v>
      </c>
      <c r="DK64" s="90" t="s">
        <v>41</v>
      </c>
      <c r="DL64" s="90" t="s">
        <v>45</v>
      </c>
      <c r="DM64" s="90" t="s">
        <v>41</v>
      </c>
      <c r="DN64" s="90" t="s">
        <v>41</v>
      </c>
      <c r="DO64" s="90" t="s">
        <v>45</v>
      </c>
      <c r="DP64" s="90" t="s">
        <v>51</v>
      </c>
      <c r="DQ64" s="90" t="s">
        <v>41</v>
      </c>
      <c r="DR64" s="90" t="s">
        <v>41</v>
      </c>
      <c r="DS64" s="90" t="s">
        <v>45</v>
      </c>
      <c r="DT64" s="90" t="s">
        <v>41</v>
      </c>
      <c r="DU64" s="90" t="s">
        <v>51</v>
      </c>
      <c r="DV64" s="90" t="s">
        <v>36</v>
      </c>
      <c r="DW64" s="90" t="s">
        <v>54</v>
      </c>
      <c r="DX64" s="90" t="s">
        <v>41</v>
      </c>
      <c r="DY64" s="90" t="s">
        <v>45</v>
      </c>
      <c r="DZ64" s="90" t="s">
        <v>41</v>
      </c>
      <c r="EA64" s="90" t="s">
        <v>45</v>
      </c>
      <c r="EB64" s="90" t="s">
        <v>45</v>
      </c>
      <c r="EC64" s="90" t="s">
        <v>51</v>
      </c>
      <c r="ED64" s="90" t="s">
        <v>45</v>
      </c>
      <c r="EE64" s="90" t="s">
        <v>51</v>
      </c>
      <c r="EF64" s="90" t="s">
        <v>41</v>
      </c>
      <c r="EG64" s="90" t="s">
        <v>45</v>
      </c>
      <c r="EH64" s="90" t="s">
        <v>51</v>
      </c>
      <c r="EI64" s="90" t="s">
        <v>51</v>
      </c>
      <c r="EJ64" s="90" t="s">
        <v>48</v>
      </c>
      <c r="EK64" s="90" t="s">
        <v>51</v>
      </c>
      <c r="EL64" s="90" t="s">
        <v>41</v>
      </c>
      <c r="EM64" s="90" t="s">
        <v>45</v>
      </c>
      <c r="EN64" s="90" t="s">
        <v>45</v>
      </c>
      <c r="EO64" s="90" t="s">
        <v>51</v>
      </c>
      <c r="EP64" s="90" t="s">
        <v>51</v>
      </c>
      <c r="EQ64" s="90" t="s">
        <v>51</v>
      </c>
      <c r="ER64" s="90" t="s">
        <v>51</v>
      </c>
      <c r="ES64" s="90" t="s">
        <v>45</v>
      </c>
      <c r="ET64" s="90" t="s">
        <v>41</v>
      </c>
      <c r="EU64" s="90" t="s">
        <v>41</v>
      </c>
      <c r="EV64" s="90" t="s">
        <v>32</v>
      </c>
      <c r="EW64" s="90" t="s">
        <v>54</v>
      </c>
      <c r="EX64" s="90" t="s">
        <v>45</v>
      </c>
      <c r="EY64" s="90" t="s">
        <v>41</v>
      </c>
      <c r="EZ64" s="90" t="s">
        <v>51</v>
      </c>
      <c r="FA64" s="4"/>
    </row>
    <row r="65" spans="2:157" ht="23.25" customHeight="1" x14ac:dyDescent="0.25">
      <c r="B65" s="93">
        <f t="shared" si="0"/>
        <v>15</v>
      </c>
      <c r="C65" s="93">
        <v>1</v>
      </c>
      <c r="D65" s="86">
        <v>2</v>
      </c>
      <c r="E65" s="87"/>
      <c r="G65" s="88" t="s">
        <v>41</v>
      </c>
      <c r="H65" s="89" t="s">
        <v>51</v>
      </c>
      <c r="I65" s="89" t="s">
        <v>51</v>
      </c>
      <c r="J65" s="89" t="s">
        <v>41</v>
      </c>
      <c r="K65" s="89" t="s">
        <v>51</v>
      </c>
      <c r="L65" s="89" t="s">
        <v>41</v>
      </c>
      <c r="M65" s="89" t="s">
        <v>51</v>
      </c>
      <c r="N65" s="89" t="s">
        <v>51</v>
      </c>
      <c r="O65" s="89" t="s">
        <v>51</v>
      </c>
      <c r="P65" s="89" t="s">
        <v>51</v>
      </c>
      <c r="Q65" s="89" t="s">
        <v>41</v>
      </c>
      <c r="R65" s="89" t="s">
        <v>45</v>
      </c>
      <c r="S65" s="89" t="s">
        <v>51</v>
      </c>
      <c r="T65" s="89" t="s">
        <v>51</v>
      </c>
      <c r="U65" s="89" t="s">
        <v>51</v>
      </c>
      <c r="V65" s="89" t="s">
        <v>41</v>
      </c>
      <c r="W65" s="89" t="s">
        <v>41</v>
      </c>
      <c r="X65" s="89" t="s">
        <v>41</v>
      </c>
      <c r="Y65" s="89" t="s">
        <v>51</v>
      </c>
      <c r="Z65" s="89" t="s">
        <v>51</v>
      </c>
      <c r="AA65" s="89" t="s">
        <v>51</v>
      </c>
      <c r="AB65" s="90" t="s">
        <v>51</v>
      </c>
      <c r="AC65" s="90" t="s">
        <v>41</v>
      </c>
      <c r="AD65" s="90" t="s">
        <v>48</v>
      </c>
      <c r="AE65" s="90" t="s">
        <v>41</v>
      </c>
      <c r="AF65" s="90" t="s">
        <v>51</v>
      </c>
      <c r="AG65" s="90" t="s">
        <v>41</v>
      </c>
      <c r="AH65" s="90" t="s">
        <v>45</v>
      </c>
      <c r="AI65" s="90" t="s">
        <v>45</v>
      </c>
      <c r="AJ65" s="90" t="s">
        <v>48</v>
      </c>
      <c r="AK65" s="90" t="s">
        <v>41</v>
      </c>
      <c r="AL65" s="90" t="s">
        <v>45</v>
      </c>
      <c r="AM65" s="90" t="s">
        <v>45</v>
      </c>
      <c r="AN65" s="90" t="s">
        <v>45</v>
      </c>
      <c r="AO65" s="90" t="s">
        <v>41</v>
      </c>
      <c r="AP65" s="90" t="s">
        <v>41</v>
      </c>
      <c r="AQ65" s="90" t="s">
        <v>48</v>
      </c>
      <c r="AR65" s="90" t="s">
        <v>51</v>
      </c>
      <c r="AS65" s="90" t="s">
        <v>45</v>
      </c>
      <c r="AT65" s="90" t="s">
        <v>51</v>
      </c>
      <c r="AU65" s="90" t="s">
        <v>54</v>
      </c>
      <c r="AV65" s="90" t="s">
        <v>51</v>
      </c>
      <c r="AW65" s="90" t="s">
        <v>51</v>
      </c>
      <c r="AX65" s="90" t="s">
        <v>32</v>
      </c>
      <c r="AY65" s="90" t="s">
        <v>51</v>
      </c>
      <c r="AZ65" s="90" t="s">
        <v>51</v>
      </c>
      <c r="BA65" s="90" t="s">
        <v>51</v>
      </c>
      <c r="BB65" s="90" t="s">
        <v>41</v>
      </c>
      <c r="BC65" s="90" t="s">
        <v>41</v>
      </c>
      <c r="BD65" s="90" t="s">
        <v>51</v>
      </c>
      <c r="BE65" s="90" t="s">
        <v>51</v>
      </c>
      <c r="BF65" s="90" t="s">
        <v>41</v>
      </c>
      <c r="BG65" s="90" t="s">
        <v>39</v>
      </c>
      <c r="BH65" s="90" t="s">
        <v>41</v>
      </c>
      <c r="BI65" s="90" t="s">
        <v>41</v>
      </c>
      <c r="BJ65" s="90" t="s">
        <v>45</v>
      </c>
      <c r="BK65" s="90" t="s">
        <v>41</v>
      </c>
      <c r="BL65" s="90" t="s">
        <v>54</v>
      </c>
      <c r="BM65" s="90" t="s">
        <v>45</v>
      </c>
      <c r="BN65" s="90" t="s">
        <v>51</v>
      </c>
      <c r="BO65" s="90" t="s">
        <v>51</v>
      </c>
      <c r="BP65" s="90" t="s">
        <v>41</v>
      </c>
      <c r="BQ65" s="90" t="s">
        <v>45</v>
      </c>
      <c r="BR65" s="90" t="s">
        <v>45</v>
      </c>
      <c r="BS65" s="90" t="s">
        <v>45</v>
      </c>
      <c r="BT65" s="90" t="s">
        <v>36</v>
      </c>
      <c r="BU65" s="90" t="s">
        <v>41</v>
      </c>
      <c r="BV65" s="90" t="s">
        <v>51</v>
      </c>
      <c r="BW65" s="90" t="s">
        <v>51</v>
      </c>
      <c r="BX65" s="90" t="s">
        <v>51</v>
      </c>
      <c r="BY65" s="90" t="s">
        <v>45</v>
      </c>
      <c r="BZ65" s="90" t="s">
        <v>54</v>
      </c>
      <c r="CA65" s="90" t="s">
        <v>45</v>
      </c>
      <c r="CB65" s="90" t="s">
        <v>51</v>
      </c>
      <c r="CC65" s="90" t="s">
        <v>32</v>
      </c>
      <c r="CD65" s="90" t="s">
        <v>41</v>
      </c>
      <c r="CE65" s="90" t="s">
        <v>51</v>
      </c>
      <c r="CF65" s="90" t="s">
        <v>41</v>
      </c>
      <c r="CG65" s="90" t="s">
        <v>39</v>
      </c>
      <c r="CH65" s="90" t="s">
        <v>51</v>
      </c>
      <c r="CI65" s="90" t="s">
        <v>41</v>
      </c>
      <c r="CJ65" s="90" t="s">
        <v>41</v>
      </c>
      <c r="CK65" s="90" t="s">
        <v>41</v>
      </c>
      <c r="CL65" s="90" t="s">
        <v>41</v>
      </c>
      <c r="CM65" s="90" t="s">
        <v>51</v>
      </c>
      <c r="CN65" s="90" t="s">
        <v>51</v>
      </c>
      <c r="CO65" s="90" t="s">
        <v>41</v>
      </c>
      <c r="CP65" s="90" t="s">
        <v>45</v>
      </c>
      <c r="CQ65" s="90" t="s">
        <v>48</v>
      </c>
      <c r="CR65" s="90" t="s">
        <v>41</v>
      </c>
      <c r="CS65" s="90" t="s">
        <v>45</v>
      </c>
      <c r="CT65" s="90" t="s">
        <v>51</v>
      </c>
      <c r="CU65" s="90" t="s">
        <v>36</v>
      </c>
      <c r="CV65" s="90" t="s">
        <v>51</v>
      </c>
      <c r="CW65" s="90" t="s">
        <v>48</v>
      </c>
      <c r="CX65" s="90" t="s">
        <v>45</v>
      </c>
      <c r="CY65" s="90" t="s">
        <v>45</v>
      </c>
      <c r="CZ65" s="90" t="s">
        <v>45</v>
      </c>
      <c r="DA65" s="90" t="s">
        <v>51</v>
      </c>
      <c r="DB65" s="90" t="s">
        <v>41</v>
      </c>
      <c r="DC65" s="90" t="s">
        <v>41</v>
      </c>
      <c r="DD65" s="90" t="s">
        <v>45</v>
      </c>
      <c r="DE65" s="90" t="s">
        <v>51</v>
      </c>
      <c r="DF65" s="90" t="s">
        <v>41</v>
      </c>
      <c r="DG65" s="90" t="s">
        <v>51</v>
      </c>
      <c r="DH65" s="90" t="s">
        <v>51</v>
      </c>
      <c r="DI65" s="90" t="s">
        <v>39</v>
      </c>
      <c r="DJ65" s="90" t="s">
        <v>41</v>
      </c>
      <c r="DK65" s="90" t="s">
        <v>36</v>
      </c>
      <c r="DL65" s="90" t="s">
        <v>51</v>
      </c>
      <c r="DM65" s="90" t="s">
        <v>45</v>
      </c>
      <c r="DN65" s="90" t="s">
        <v>45</v>
      </c>
      <c r="DO65" s="90" t="s">
        <v>41</v>
      </c>
      <c r="DP65" s="90" t="s">
        <v>41</v>
      </c>
      <c r="DQ65" s="90" t="s">
        <v>41</v>
      </c>
      <c r="DR65" s="90" t="s">
        <v>41</v>
      </c>
      <c r="DS65" s="90" t="s">
        <v>51</v>
      </c>
      <c r="DT65" s="90" t="s">
        <v>39</v>
      </c>
      <c r="DU65" s="90" t="s">
        <v>48</v>
      </c>
      <c r="DV65" s="90" t="s">
        <v>48</v>
      </c>
      <c r="DW65" s="90" t="s">
        <v>41</v>
      </c>
      <c r="DX65" s="90" t="s">
        <v>41</v>
      </c>
      <c r="DY65" s="90" t="s">
        <v>45</v>
      </c>
      <c r="DZ65" s="90" t="s">
        <v>51</v>
      </c>
      <c r="EA65" s="90" t="s">
        <v>51</v>
      </c>
      <c r="EB65" s="90" t="s">
        <v>36</v>
      </c>
      <c r="EC65" s="90" t="s">
        <v>45</v>
      </c>
      <c r="ED65" s="90" t="s">
        <v>51</v>
      </c>
      <c r="EE65" s="90" t="s">
        <v>41</v>
      </c>
      <c r="EF65" s="90" t="s">
        <v>41</v>
      </c>
      <c r="EG65" s="90" t="s">
        <v>51</v>
      </c>
      <c r="EH65" s="90" t="s">
        <v>51</v>
      </c>
      <c r="EI65" s="90" t="s">
        <v>41</v>
      </c>
      <c r="EJ65" s="90" t="s">
        <v>41</v>
      </c>
      <c r="EK65" s="90" t="s">
        <v>45</v>
      </c>
      <c r="EL65" s="90" t="s">
        <v>41</v>
      </c>
      <c r="EM65" s="90" t="s">
        <v>41</v>
      </c>
      <c r="EN65" s="90" t="s">
        <v>41</v>
      </c>
      <c r="EO65" s="90" t="s">
        <v>41</v>
      </c>
      <c r="EP65" s="90" t="s">
        <v>51</v>
      </c>
      <c r="EQ65" s="90" t="s">
        <v>41</v>
      </c>
      <c r="ER65" s="90" t="s">
        <v>51</v>
      </c>
      <c r="ES65" s="90" t="s">
        <v>41</v>
      </c>
      <c r="ET65" s="90" t="s">
        <v>51</v>
      </c>
      <c r="EU65" s="90" t="s">
        <v>41</v>
      </c>
      <c r="EV65" s="90" t="s">
        <v>48</v>
      </c>
      <c r="EW65" s="90" t="s">
        <v>39</v>
      </c>
      <c r="EX65" s="90" t="s">
        <v>45</v>
      </c>
      <c r="EY65" s="90" t="s">
        <v>51</v>
      </c>
      <c r="EZ65" s="90" t="s">
        <v>48</v>
      </c>
      <c r="FA65" s="4"/>
    </row>
    <row r="66" spans="2:157" ht="23.25" customHeight="1" x14ac:dyDescent="0.25">
      <c r="B66" s="93">
        <f t="shared" si="0"/>
        <v>16</v>
      </c>
      <c r="C66" s="93">
        <v>1</v>
      </c>
      <c r="D66" s="86">
        <v>2</v>
      </c>
      <c r="E66" s="87"/>
      <c r="G66" s="88" t="s">
        <v>51</v>
      </c>
      <c r="H66" s="89" t="s">
        <v>51</v>
      </c>
      <c r="I66" s="89" t="s">
        <v>39</v>
      </c>
      <c r="J66" s="89" t="s">
        <v>41</v>
      </c>
      <c r="K66" s="89" t="s">
        <v>54</v>
      </c>
      <c r="L66" s="89" t="s">
        <v>51</v>
      </c>
      <c r="M66" s="89" t="s">
        <v>48</v>
      </c>
      <c r="N66" s="89" t="s">
        <v>41</v>
      </c>
      <c r="O66" s="89" t="s">
        <v>51</v>
      </c>
      <c r="P66" s="89" t="s">
        <v>45</v>
      </c>
      <c r="Q66" s="89" t="s">
        <v>45</v>
      </c>
      <c r="R66" s="89" t="s">
        <v>51</v>
      </c>
      <c r="S66" s="89" t="s">
        <v>51</v>
      </c>
      <c r="T66" s="89" t="s">
        <v>51</v>
      </c>
      <c r="U66" s="89" t="s">
        <v>54</v>
      </c>
      <c r="V66" s="89" t="s">
        <v>51</v>
      </c>
      <c r="W66" s="89" t="s">
        <v>41</v>
      </c>
      <c r="X66" s="89" t="s">
        <v>41</v>
      </c>
      <c r="Y66" s="89" t="s">
        <v>41</v>
      </c>
      <c r="Z66" s="89" t="s">
        <v>51</v>
      </c>
      <c r="AA66" s="89" t="s">
        <v>51</v>
      </c>
      <c r="AB66" s="90" t="s">
        <v>45</v>
      </c>
      <c r="AC66" s="90" t="s">
        <v>45</v>
      </c>
      <c r="AD66" s="90" t="s">
        <v>41</v>
      </c>
      <c r="AE66" s="90" t="s">
        <v>45</v>
      </c>
      <c r="AF66" s="90" t="s">
        <v>51</v>
      </c>
      <c r="AG66" s="90" t="s">
        <v>32</v>
      </c>
      <c r="AH66" s="90" t="s">
        <v>51</v>
      </c>
      <c r="AI66" s="90" t="s">
        <v>41</v>
      </c>
      <c r="AJ66" s="90" t="s">
        <v>45</v>
      </c>
      <c r="AK66" s="90" t="s">
        <v>51</v>
      </c>
      <c r="AL66" s="90" t="s">
        <v>41</v>
      </c>
      <c r="AM66" s="90" t="s">
        <v>41</v>
      </c>
      <c r="AN66" s="90" t="s">
        <v>41</v>
      </c>
      <c r="AO66" s="90" t="s">
        <v>32</v>
      </c>
      <c r="AP66" s="90" t="s">
        <v>51</v>
      </c>
      <c r="AQ66" s="90" t="s">
        <v>51</v>
      </c>
      <c r="AR66" s="90" t="s">
        <v>51</v>
      </c>
      <c r="AS66" s="90" t="s">
        <v>51</v>
      </c>
      <c r="AT66" s="90" t="s">
        <v>41</v>
      </c>
      <c r="AU66" s="90" t="s">
        <v>41</v>
      </c>
      <c r="AV66" s="90" t="s">
        <v>41</v>
      </c>
      <c r="AW66" s="90" t="s">
        <v>41</v>
      </c>
      <c r="AX66" s="90" t="s">
        <v>51</v>
      </c>
      <c r="AY66" s="90" t="s">
        <v>48</v>
      </c>
      <c r="AZ66" s="90" t="s">
        <v>45</v>
      </c>
      <c r="BA66" s="90" t="s">
        <v>45</v>
      </c>
      <c r="BB66" s="90" t="s">
        <v>41</v>
      </c>
      <c r="BC66" s="90" t="s">
        <v>45</v>
      </c>
      <c r="BD66" s="90" t="s">
        <v>54</v>
      </c>
      <c r="BE66" s="90" t="s">
        <v>51</v>
      </c>
      <c r="BF66" s="90" t="s">
        <v>45</v>
      </c>
      <c r="BG66" s="90" t="s">
        <v>41</v>
      </c>
      <c r="BH66" s="90" t="s">
        <v>45</v>
      </c>
      <c r="BI66" s="90" t="s">
        <v>48</v>
      </c>
      <c r="BJ66" s="90" t="s">
        <v>51</v>
      </c>
      <c r="BK66" s="90" t="s">
        <v>41</v>
      </c>
      <c r="BL66" s="90" t="s">
        <v>51</v>
      </c>
      <c r="BM66" s="90" t="s">
        <v>45</v>
      </c>
      <c r="BN66" s="90" t="s">
        <v>48</v>
      </c>
      <c r="BO66" s="90" t="s">
        <v>41</v>
      </c>
      <c r="BP66" s="90" t="s">
        <v>41</v>
      </c>
      <c r="BQ66" s="90" t="s">
        <v>39</v>
      </c>
      <c r="BR66" s="90" t="s">
        <v>45</v>
      </c>
      <c r="BS66" s="90" t="s">
        <v>39</v>
      </c>
      <c r="BT66" s="90" t="s">
        <v>41</v>
      </c>
      <c r="BU66" s="90" t="s">
        <v>41</v>
      </c>
      <c r="BV66" s="90" t="s">
        <v>41</v>
      </c>
      <c r="BW66" s="90" t="s">
        <v>45</v>
      </c>
      <c r="BX66" s="90" t="s">
        <v>48</v>
      </c>
      <c r="BY66" s="90" t="s">
        <v>39</v>
      </c>
      <c r="BZ66" s="90" t="s">
        <v>41</v>
      </c>
      <c r="CA66" s="90" t="s">
        <v>41</v>
      </c>
      <c r="CB66" s="90" t="s">
        <v>45</v>
      </c>
      <c r="CC66" s="90" t="s">
        <v>41</v>
      </c>
      <c r="CD66" s="90" t="s">
        <v>41</v>
      </c>
      <c r="CE66" s="90" t="s">
        <v>51</v>
      </c>
      <c r="CF66" s="90" t="s">
        <v>45</v>
      </c>
      <c r="CG66" s="90" t="s">
        <v>51</v>
      </c>
      <c r="CH66" s="90" t="s">
        <v>36</v>
      </c>
      <c r="CI66" s="90" t="s">
        <v>45</v>
      </c>
      <c r="CJ66" s="90" t="s">
        <v>41</v>
      </c>
      <c r="CK66" s="90" t="s">
        <v>48</v>
      </c>
      <c r="CL66" s="90" t="s">
        <v>51</v>
      </c>
      <c r="CM66" s="90" t="s">
        <v>41</v>
      </c>
      <c r="CN66" s="90" t="s">
        <v>41</v>
      </c>
      <c r="CO66" s="90" t="s">
        <v>41</v>
      </c>
      <c r="CP66" s="90" t="s">
        <v>51</v>
      </c>
      <c r="CQ66" s="90" t="s">
        <v>51</v>
      </c>
      <c r="CR66" s="90" t="s">
        <v>41</v>
      </c>
      <c r="CS66" s="90" t="s">
        <v>54</v>
      </c>
      <c r="CT66" s="90" t="s">
        <v>41</v>
      </c>
      <c r="CU66" s="90" t="s">
        <v>45</v>
      </c>
      <c r="CV66" s="90" t="s">
        <v>41</v>
      </c>
      <c r="CW66" s="90" t="s">
        <v>51</v>
      </c>
      <c r="CX66" s="90" t="s">
        <v>36</v>
      </c>
      <c r="CY66" s="90" t="s">
        <v>45</v>
      </c>
      <c r="CZ66" s="90" t="s">
        <v>41</v>
      </c>
      <c r="DA66" s="90" t="s">
        <v>51</v>
      </c>
      <c r="DB66" s="90" t="s">
        <v>45</v>
      </c>
      <c r="DC66" s="90" t="s">
        <v>51</v>
      </c>
      <c r="DD66" s="90" t="s">
        <v>54</v>
      </c>
      <c r="DE66" s="90" t="s">
        <v>41</v>
      </c>
      <c r="DF66" s="90" t="s">
        <v>41</v>
      </c>
      <c r="DG66" s="90" t="s">
        <v>51</v>
      </c>
      <c r="DH66" s="90" t="s">
        <v>36</v>
      </c>
      <c r="DI66" s="90" t="s">
        <v>41</v>
      </c>
      <c r="DJ66" s="90" t="s">
        <v>32</v>
      </c>
      <c r="DK66" s="90" t="s">
        <v>51</v>
      </c>
      <c r="DL66" s="90" t="s">
        <v>48</v>
      </c>
      <c r="DM66" s="90" t="s">
        <v>51</v>
      </c>
      <c r="DN66" s="90" t="s">
        <v>36</v>
      </c>
      <c r="DO66" s="90" t="s">
        <v>45</v>
      </c>
      <c r="DP66" s="90" t="s">
        <v>51</v>
      </c>
      <c r="DQ66" s="90" t="s">
        <v>45</v>
      </c>
      <c r="DR66" s="90" t="s">
        <v>51</v>
      </c>
      <c r="DS66" s="90" t="s">
        <v>51</v>
      </c>
      <c r="DT66" s="90" t="s">
        <v>39</v>
      </c>
      <c r="DU66" s="90" t="s">
        <v>51</v>
      </c>
      <c r="DV66" s="90" t="s">
        <v>41</v>
      </c>
      <c r="DW66" s="90" t="s">
        <v>41</v>
      </c>
      <c r="DX66" s="90" t="s">
        <v>51</v>
      </c>
      <c r="DY66" s="90" t="s">
        <v>41</v>
      </c>
      <c r="DZ66" s="90" t="s">
        <v>45</v>
      </c>
      <c r="EA66" s="90" t="s">
        <v>51</v>
      </c>
      <c r="EB66" s="90" t="s">
        <v>51</v>
      </c>
      <c r="EC66" s="90" t="s">
        <v>51</v>
      </c>
      <c r="ED66" s="90" t="s">
        <v>41</v>
      </c>
      <c r="EE66" s="90" t="s">
        <v>41</v>
      </c>
      <c r="EF66" s="90" t="s">
        <v>41</v>
      </c>
      <c r="EG66" s="90" t="s">
        <v>45</v>
      </c>
      <c r="EH66" s="90" t="s">
        <v>39</v>
      </c>
      <c r="EI66" s="90" t="s">
        <v>51</v>
      </c>
      <c r="EJ66" s="90" t="s">
        <v>51</v>
      </c>
      <c r="EK66" s="90" t="s">
        <v>41</v>
      </c>
      <c r="EL66" s="90" t="s">
        <v>48</v>
      </c>
      <c r="EM66" s="90" t="s">
        <v>41</v>
      </c>
      <c r="EN66" s="90" t="s">
        <v>51</v>
      </c>
      <c r="EO66" s="90" t="s">
        <v>41</v>
      </c>
      <c r="EP66" s="90" t="s">
        <v>41</v>
      </c>
      <c r="EQ66" s="90" t="s">
        <v>41</v>
      </c>
      <c r="ER66" s="90" t="s">
        <v>51</v>
      </c>
      <c r="ES66" s="90" t="s">
        <v>41</v>
      </c>
      <c r="ET66" s="90" t="s">
        <v>45</v>
      </c>
      <c r="EU66" s="90" t="s">
        <v>51</v>
      </c>
      <c r="EV66" s="90" t="s">
        <v>41</v>
      </c>
      <c r="EW66" s="90" t="s">
        <v>51</v>
      </c>
      <c r="EX66" s="90" t="s">
        <v>45</v>
      </c>
      <c r="EY66" s="90" t="s">
        <v>41</v>
      </c>
      <c r="EZ66" s="90" t="s">
        <v>51</v>
      </c>
      <c r="FA66" s="4"/>
    </row>
    <row r="67" spans="2:157" ht="23.25" customHeight="1" x14ac:dyDescent="0.25">
      <c r="B67" s="93">
        <f t="shared" si="0"/>
        <v>17</v>
      </c>
      <c r="C67" s="93">
        <v>1</v>
      </c>
      <c r="D67" s="86">
        <v>2</v>
      </c>
      <c r="E67" s="87"/>
      <c r="G67" s="88" t="s">
        <v>51</v>
      </c>
      <c r="H67" s="89" t="s">
        <v>45</v>
      </c>
      <c r="I67" s="89" t="s">
        <v>41</v>
      </c>
      <c r="J67" s="89" t="s">
        <v>51</v>
      </c>
      <c r="K67" s="89" t="s">
        <v>45</v>
      </c>
      <c r="L67" s="89" t="s">
        <v>45</v>
      </c>
      <c r="M67" s="89" t="s">
        <v>39</v>
      </c>
      <c r="N67" s="89" t="s">
        <v>48</v>
      </c>
      <c r="O67" s="89" t="s">
        <v>41</v>
      </c>
      <c r="P67" s="89" t="s">
        <v>48</v>
      </c>
      <c r="Q67" s="89" t="s">
        <v>41</v>
      </c>
      <c r="R67" s="89" t="s">
        <v>41</v>
      </c>
      <c r="S67" s="89" t="s">
        <v>51</v>
      </c>
      <c r="T67" s="89" t="s">
        <v>51</v>
      </c>
      <c r="U67" s="89" t="s">
        <v>51</v>
      </c>
      <c r="V67" s="89" t="s">
        <v>51</v>
      </c>
      <c r="W67" s="89" t="s">
        <v>39</v>
      </c>
      <c r="X67" s="89" t="s">
        <v>51</v>
      </c>
      <c r="Y67" s="89" t="s">
        <v>45</v>
      </c>
      <c r="Z67" s="89" t="s">
        <v>39</v>
      </c>
      <c r="AA67" s="89" t="s">
        <v>51</v>
      </c>
      <c r="AB67" s="90" t="s">
        <v>41</v>
      </c>
      <c r="AC67" s="90" t="s">
        <v>41</v>
      </c>
      <c r="AD67" s="90" t="s">
        <v>41</v>
      </c>
      <c r="AE67" s="90" t="s">
        <v>45</v>
      </c>
      <c r="AF67" s="90" t="s">
        <v>36</v>
      </c>
      <c r="AG67" s="90" t="s">
        <v>41</v>
      </c>
      <c r="AH67" s="90" t="s">
        <v>45</v>
      </c>
      <c r="AI67" s="90" t="s">
        <v>51</v>
      </c>
      <c r="AJ67" s="90" t="s">
        <v>45</v>
      </c>
      <c r="AK67" s="90" t="s">
        <v>41</v>
      </c>
      <c r="AL67" s="90" t="s">
        <v>45</v>
      </c>
      <c r="AM67" s="90" t="s">
        <v>41</v>
      </c>
      <c r="AN67" s="90" t="s">
        <v>41</v>
      </c>
      <c r="AO67" s="90" t="s">
        <v>51</v>
      </c>
      <c r="AP67" s="90" t="s">
        <v>45</v>
      </c>
      <c r="AQ67" s="90" t="s">
        <v>51</v>
      </c>
      <c r="AR67" s="90" t="s">
        <v>41</v>
      </c>
      <c r="AS67" s="90" t="s">
        <v>45</v>
      </c>
      <c r="AT67" s="90" t="s">
        <v>41</v>
      </c>
      <c r="AU67" s="90" t="s">
        <v>45</v>
      </c>
      <c r="AV67" s="90" t="s">
        <v>51</v>
      </c>
      <c r="AW67" s="90" t="s">
        <v>41</v>
      </c>
      <c r="AX67" s="90" t="s">
        <v>48</v>
      </c>
      <c r="AY67" s="90" t="s">
        <v>41</v>
      </c>
      <c r="AZ67" s="90" t="s">
        <v>45</v>
      </c>
      <c r="BA67" s="90" t="s">
        <v>51</v>
      </c>
      <c r="BB67" s="90" t="s">
        <v>41</v>
      </c>
      <c r="BC67" s="90" t="s">
        <v>41</v>
      </c>
      <c r="BD67" s="90" t="s">
        <v>51</v>
      </c>
      <c r="BE67" s="90" t="s">
        <v>51</v>
      </c>
      <c r="BF67" s="90" t="s">
        <v>41</v>
      </c>
      <c r="BG67" s="90" t="s">
        <v>51</v>
      </c>
      <c r="BH67" s="90" t="s">
        <v>45</v>
      </c>
      <c r="BI67" s="90" t="s">
        <v>41</v>
      </c>
      <c r="BJ67" s="90" t="s">
        <v>51</v>
      </c>
      <c r="BK67" s="90" t="s">
        <v>41</v>
      </c>
      <c r="BL67" s="90" t="s">
        <v>39</v>
      </c>
      <c r="BM67" s="90" t="s">
        <v>41</v>
      </c>
      <c r="BN67" s="90" t="s">
        <v>41</v>
      </c>
      <c r="BO67" s="90" t="s">
        <v>51</v>
      </c>
      <c r="BP67" s="90" t="s">
        <v>45</v>
      </c>
      <c r="BQ67" s="90" t="s">
        <v>51</v>
      </c>
      <c r="BR67" s="90" t="s">
        <v>51</v>
      </c>
      <c r="BS67" s="90" t="s">
        <v>36</v>
      </c>
      <c r="BT67" s="90" t="s">
        <v>41</v>
      </c>
      <c r="BU67" s="90" t="s">
        <v>51</v>
      </c>
      <c r="BV67" s="90" t="s">
        <v>41</v>
      </c>
      <c r="BW67" s="90" t="s">
        <v>51</v>
      </c>
      <c r="BX67" s="90" t="s">
        <v>41</v>
      </c>
      <c r="BY67" s="90" t="s">
        <v>51</v>
      </c>
      <c r="BZ67" s="90" t="s">
        <v>51</v>
      </c>
      <c r="CA67" s="90" t="s">
        <v>45</v>
      </c>
      <c r="CB67" s="90" t="s">
        <v>41</v>
      </c>
      <c r="CC67" s="90" t="s">
        <v>51</v>
      </c>
      <c r="CD67" s="90" t="s">
        <v>51</v>
      </c>
      <c r="CE67" s="90" t="s">
        <v>51</v>
      </c>
      <c r="CF67" s="90" t="s">
        <v>41</v>
      </c>
      <c r="CG67" s="90" t="s">
        <v>51</v>
      </c>
      <c r="CH67" s="90" t="s">
        <v>45</v>
      </c>
      <c r="CI67" s="90" t="s">
        <v>51</v>
      </c>
      <c r="CJ67" s="90" t="s">
        <v>41</v>
      </c>
      <c r="CK67" s="90" t="s">
        <v>41</v>
      </c>
      <c r="CL67" s="90" t="s">
        <v>41</v>
      </c>
      <c r="CM67" s="90" t="s">
        <v>51</v>
      </c>
      <c r="CN67" s="90" t="s">
        <v>51</v>
      </c>
      <c r="CO67" s="90" t="s">
        <v>45</v>
      </c>
      <c r="CP67" s="90" t="s">
        <v>51</v>
      </c>
      <c r="CQ67" s="90" t="s">
        <v>45</v>
      </c>
      <c r="CR67" s="90" t="s">
        <v>51</v>
      </c>
      <c r="CS67" s="90" t="s">
        <v>41</v>
      </c>
      <c r="CT67" s="90" t="s">
        <v>51</v>
      </c>
      <c r="CU67" s="90" t="s">
        <v>41</v>
      </c>
      <c r="CV67" s="90" t="s">
        <v>41</v>
      </c>
      <c r="CW67" s="90" t="s">
        <v>48</v>
      </c>
      <c r="CX67" s="90" t="s">
        <v>51</v>
      </c>
      <c r="CY67" s="90" t="s">
        <v>39</v>
      </c>
      <c r="CZ67" s="90" t="s">
        <v>45</v>
      </c>
      <c r="DA67" s="90" t="s">
        <v>39</v>
      </c>
      <c r="DB67" s="90" t="s">
        <v>41</v>
      </c>
      <c r="DC67" s="90" t="s">
        <v>41</v>
      </c>
      <c r="DD67" s="90" t="s">
        <v>48</v>
      </c>
      <c r="DE67" s="90" t="s">
        <v>51</v>
      </c>
      <c r="DF67" s="90" t="s">
        <v>48</v>
      </c>
      <c r="DG67" s="90" t="s">
        <v>45</v>
      </c>
      <c r="DH67" s="90" t="s">
        <v>41</v>
      </c>
      <c r="DI67" s="90" t="s">
        <v>48</v>
      </c>
      <c r="DJ67" s="90" t="s">
        <v>36</v>
      </c>
      <c r="DK67" s="90" t="s">
        <v>54</v>
      </c>
      <c r="DL67" s="90" t="s">
        <v>45</v>
      </c>
      <c r="DM67" s="90" t="s">
        <v>51</v>
      </c>
      <c r="DN67" s="90" t="s">
        <v>41</v>
      </c>
      <c r="DO67" s="90" t="s">
        <v>51</v>
      </c>
      <c r="DP67" s="90" t="s">
        <v>41</v>
      </c>
      <c r="DQ67" s="90" t="s">
        <v>41</v>
      </c>
      <c r="DR67" s="90" t="s">
        <v>51</v>
      </c>
      <c r="DS67" s="90" t="s">
        <v>45</v>
      </c>
      <c r="DT67" s="90" t="s">
        <v>51</v>
      </c>
      <c r="DU67" s="90" t="s">
        <v>45</v>
      </c>
      <c r="DV67" s="90" t="s">
        <v>48</v>
      </c>
      <c r="DW67" s="90" t="s">
        <v>41</v>
      </c>
      <c r="DX67" s="90" t="s">
        <v>41</v>
      </c>
      <c r="DY67" s="90" t="s">
        <v>41</v>
      </c>
      <c r="DZ67" s="90" t="s">
        <v>41</v>
      </c>
      <c r="EA67" s="90" t="s">
        <v>39</v>
      </c>
      <c r="EB67" s="90" t="s">
        <v>45</v>
      </c>
      <c r="EC67" s="90" t="s">
        <v>41</v>
      </c>
      <c r="ED67" s="90" t="s">
        <v>51</v>
      </c>
      <c r="EE67" s="90" t="s">
        <v>48</v>
      </c>
      <c r="EF67" s="90" t="s">
        <v>41</v>
      </c>
      <c r="EG67" s="90" t="s">
        <v>41</v>
      </c>
      <c r="EH67" s="90" t="s">
        <v>41</v>
      </c>
      <c r="EI67" s="90" t="s">
        <v>41</v>
      </c>
      <c r="EJ67" s="90" t="s">
        <v>54</v>
      </c>
      <c r="EK67" s="90" t="s">
        <v>41</v>
      </c>
      <c r="EL67" s="90" t="s">
        <v>41</v>
      </c>
      <c r="EM67" s="90" t="s">
        <v>45</v>
      </c>
      <c r="EN67" s="90" t="s">
        <v>41</v>
      </c>
      <c r="EO67" s="90" t="s">
        <v>51</v>
      </c>
      <c r="EP67" s="90" t="s">
        <v>32</v>
      </c>
      <c r="EQ67" s="90" t="s">
        <v>51</v>
      </c>
      <c r="ER67" s="90" t="s">
        <v>51</v>
      </c>
      <c r="ES67" s="90" t="s">
        <v>45</v>
      </c>
      <c r="ET67" s="90" t="s">
        <v>41</v>
      </c>
      <c r="EU67" s="90" t="s">
        <v>51</v>
      </c>
      <c r="EV67" s="90" t="s">
        <v>51</v>
      </c>
      <c r="EW67" s="90" t="s">
        <v>41</v>
      </c>
      <c r="EX67" s="90" t="s">
        <v>51</v>
      </c>
      <c r="EY67" s="90" t="s">
        <v>45</v>
      </c>
      <c r="EZ67" s="90" t="s">
        <v>51</v>
      </c>
      <c r="FA67" s="4"/>
    </row>
    <row r="68" spans="2:157" ht="23.25" customHeight="1" x14ac:dyDescent="0.25">
      <c r="B68" s="93">
        <f t="shared" si="0"/>
        <v>18</v>
      </c>
      <c r="C68" s="93">
        <v>1</v>
      </c>
      <c r="D68" s="86">
        <v>2</v>
      </c>
      <c r="E68" s="87"/>
      <c r="G68" s="88" t="s">
        <v>41</v>
      </c>
      <c r="H68" s="89" t="s">
        <v>48</v>
      </c>
      <c r="I68" s="89" t="s">
        <v>48</v>
      </c>
      <c r="J68" s="89" t="s">
        <v>51</v>
      </c>
      <c r="K68" s="89" t="s">
        <v>51</v>
      </c>
      <c r="L68" s="89" t="s">
        <v>51</v>
      </c>
      <c r="M68" s="89" t="s">
        <v>51</v>
      </c>
      <c r="N68" s="89" t="s">
        <v>41</v>
      </c>
      <c r="O68" s="89" t="s">
        <v>51</v>
      </c>
      <c r="P68" s="89" t="s">
        <v>41</v>
      </c>
      <c r="Q68" s="89" t="s">
        <v>51</v>
      </c>
      <c r="R68" s="89" t="s">
        <v>45</v>
      </c>
      <c r="S68" s="89" t="s">
        <v>45</v>
      </c>
      <c r="T68" s="89" t="s">
        <v>51</v>
      </c>
      <c r="U68" s="89" t="s">
        <v>41</v>
      </c>
      <c r="V68" s="89" t="s">
        <v>51</v>
      </c>
      <c r="W68" s="89" t="s">
        <v>41</v>
      </c>
      <c r="X68" s="89" t="s">
        <v>51</v>
      </c>
      <c r="Y68" s="89" t="s">
        <v>41</v>
      </c>
      <c r="Z68" s="89" t="s">
        <v>32</v>
      </c>
      <c r="AA68" s="89" t="s">
        <v>51</v>
      </c>
      <c r="AB68" s="90" t="s">
        <v>36</v>
      </c>
      <c r="AC68" s="90" t="s">
        <v>51</v>
      </c>
      <c r="AD68" s="90" t="s">
        <v>41</v>
      </c>
      <c r="AE68" s="90" t="s">
        <v>41</v>
      </c>
      <c r="AF68" s="90" t="s">
        <v>45</v>
      </c>
      <c r="AG68" s="90" t="s">
        <v>51</v>
      </c>
      <c r="AH68" s="90" t="s">
        <v>41</v>
      </c>
      <c r="AI68" s="90" t="s">
        <v>51</v>
      </c>
      <c r="AJ68" s="90" t="s">
        <v>51</v>
      </c>
      <c r="AK68" s="90" t="s">
        <v>41</v>
      </c>
      <c r="AL68" s="90" t="s">
        <v>51</v>
      </c>
      <c r="AM68" s="90" t="s">
        <v>41</v>
      </c>
      <c r="AN68" s="90" t="s">
        <v>41</v>
      </c>
      <c r="AO68" s="90" t="s">
        <v>51</v>
      </c>
      <c r="AP68" s="90" t="s">
        <v>51</v>
      </c>
      <c r="AQ68" s="90" t="s">
        <v>51</v>
      </c>
      <c r="AR68" s="90" t="s">
        <v>41</v>
      </c>
      <c r="AS68" s="90" t="s">
        <v>41</v>
      </c>
      <c r="AT68" s="90" t="s">
        <v>32</v>
      </c>
      <c r="AU68" s="90" t="s">
        <v>45</v>
      </c>
      <c r="AV68" s="90" t="s">
        <v>51</v>
      </c>
      <c r="AW68" s="90" t="s">
        <v>45</v>
      </c>
      <c r="AX68" s="90" t="s">
        <v>45</v>
      </c>
      <c r="AY68" s="90" t="s">
        <v>45</v>
      </c>
      <c r="AZ68" s="90" t="s">
        <v>51</v>
      </c>
      <c r="BA68" s="90" t="s">
        <v>51</v>
      </c>
      <c r="BB68" s="90" t="s">
        <v>51</v>
      </c>
      <c r="BC68" s="90" t="s">
        <v>32</v>
      </c>
      <c r="BD68" s="90" t="s">
        <v>45</v>
      </c>
      <c r="BE68" s="90" t="s">
        <v>51</v>
      </c>
      <c r="BF68" s="90" t="s">
        <v>48</v>
      </c>
      <c r="BG68" s="90" t="s">
        <v>41</v>
      </c>
      <c r="BH68" s="90" t="s">
        <v>51</v>
      </c>
      <c r="BI68" s="90" t="s">
        <v>45</v>
      </c>
      <c r="BJ68" s="90" t="s">
        <v>41</v>
      </c>
      <c r="BK68" s="90" t="s">
        <v>51</v>
      </c>
      <c r="BL68" s="90" t="s">
        <v>51</v>
      </c>
      <c r="BM68" s="90" t="s">
        <v>45</v>
      </c>
      <c r="BN68" s="90" t="s">
        <v>45</v>
      </c>
      <c r="BO68" s="90" t="s">
        <v>51</v>
      </c>
      <c r="BP68" s="90" t="s">
        <v>41</v>
      </c>
      <c r="BQ68" s="90" t="s">
        <v>41</v>
      </c>
      <c r="BR68" s="90" t="s">
        <v>45</v>
      </c>
      <c r="BS68" s="90" t="s">
        <v>48</v>
      </c>
      <c r="BT68" s="90" t="s">
        <v>51</v>
      </c>
      <c r="BU68" s="90" t="s">
        <v>41</v>
      </c>
      <c r="BV68" s="90" t="s">
        <v>51</v>
      </c>
      <c r="BW68" s="90" t="s">
        <v>45</v>
      </c>
      <c r="BX68" s="90" t="s">
        <v>51</v>
      </c>
      <c r="BY68" s="90" t="s">
        <v>36</v>
      </c>
      <c r="BZ68" s="90" t="s">
        <v>39</v>
      </c>
      <c r="CA68" s="90" t="s">
        <v>41</v>
      </c>
      <c r="CB68" s="90" t="s">
        <v>41</v>
      </c>
      <c r="CC68" s="90" t="s">
        <v>41</v>
      </c>
      <c r="CD68" s="90" t="s">
        <v>41</v>
      </c>
      <c r="CE68" s="90" t="s">
        <v>45</v>
      </c>
      <c r="CF68" s="90" t="s">
        <v>39</v>
      </c>
      <c r="CG68" s="90" t="s">
        <v>41</v>
      </c>
      <c r="CH68" s="90" t="s">
        <v>45</v>
      </c>
      <c r="CI68" s="90" t="s">
        <v>51</v>
      </c>
      <c r="CJ68" s="90" t="s">
        <v>41</v>
      </c>
      <c r="CK68" s="90" t="s">
        <v>51</v>
      </c>
      <c r="CL68" s="90" t="s">
        <v>41</v>
      </c>
      <c r="CM68" s="90" t="s">
        <v>45</v>
      </c>
      <c r="CN68" s="90" t="s">
        <v>36</v>
      </c>
      <c r="CO68" s="90" t="s">
        <v>45</v>
      </c>
      <c r="CP68" s="90" t="s">
        <v>51</v>
      </c>
      <c r="CQ68" s="90" t="s">
        <v>51</v>
      </c>
      <c r="CR68" s="90" t="s">
        <v>41</v>
      </c>
      <c r="CS68" s="90" t="s">
        <v>54</v>
      </c>
      <c r="CT68" s="90" t="s">
        <v>39</v>
      </c>
      <c r="CU68" s="90" t="s">
        <v>41</v>
      </c>
      <c r="CV68" s="90" t="s">
        <v>41</v>
      </c>
      <c r="CW68" s="90" t="s">
        <v>41</v>
      </c>
      <c r="CX68" s="90" t="s">
        <v>45</v>
      </c>
      <c r="CY68" s="90" t="s">
        <v>41</v>
      </c>
      <c r="CZ68" s="90" t="s">
        <v>45</v>
      </c>
      <c r="DA68" s="90" t="s">
        <v>51</v>
      </c>
      <c r="DB68" s="90" t="s">
        <v>45</v>
      </c>
      <c r="DC68" s="90" t="s">
        <v>54</v>
      </c>
      <c r="DD68" s="90" t="s">
        <v>51</v>
      </c>
      <c r="DE68" s="90" t="s">
        <v>41</v>
      </c>
      <c r="DF68" s="90" t="s">
        <v>45</v>
      </c>
      <c r="DG68" s="90" t="s">
        <v>41</v>
      </c>
      <c r="DH68" s="90" t="s">
        <v>51</v>
      </c>
      <c r="DI68" s="90" t="s">
        <v>51</v>
      </c>
      <c r="DJ68" s="90" t="s">
        <v>51</v>
      </c>
      <c r="DK68" s="90" t="s">
        <v>51</v>
      </c>
      <c r="DL68" s="90" t="s">
        <v>45</v>
      </c>
      <c r="DM68" s="90" t="s">
        <v>51</v>
      </c>
      <c r="DN68" s="90" t="s">
        <v>41</v>
      </c>
      <c r="DO68" s="90" t="s">
        <v>41</v>
      </c>
      <c r="DP68" s="90" t="s">
        <v>41</v>
      </c>
      <c r="DQ68" s="90" t="s">
        <v>41</v>
      </c>
      <c r="DR68" s="90" t="s">
        <v>51</v>
      </c>
      <c r="DS68" s="90" t="s">
        <v>45</v>
      </c>
      <c r="DT68" s="90" t="s">
        <v>41</v>
      </c>
      <c r="DU68" s="90" t="s">
        <v>51</v>
      </c>
      <c r="DV68" s="90" t="s">
        <v>41</v>
      </c>
      <c r="DW68" s="90" t="s">
        <v>51</v>
      </c>
      <c r="DX68" s="90" t="s">
        <v>45</v>
      </c>
      <c r="DY68" s="90" t="s">
        <v>41</v>
      </c>
      <c r="DZ68" s="90" t="s">
        <v>41</v>
      </c>
      <c r="EA68" s="90" t="s">
        <v>41</v>
      </c>
      <c r="EB68" s="90" t="s">
        <v>41</v>
      </c>
      <c r="EC68" s="90" t="s">
        <v>41</v>
      </c>
      <c r="ED68" s="90" t="s">
        <v>48</v>
      </c>
      <c r="EE68" s="90" t="s">
        <v>51</v>
      </c>
      <c r="EF68" s="90" t="s">
        <v>51</v>
      </c>
      <c r="EG68" s="90" t="s">
        <v>36</v>
      </c>
      <c r="EH68" s="90" t="s">
        <v>51</v>
      </c>
      <c r="EI68" s="90" t="s">
        <v>41</v>
      </c>
      <c r="EJ68" s="90" t="s">
        <v>41</v>
      </c>
      <c r="EK68" s="90" t="s">
        <v>51</v>
      </c>
      <c r="EL68" s="90" t="s">
        <v>41</v>
      </c>
      <c r="EM68" s="90" t="s">
        <v>41</v>
      </c>
      <c r="EN68" s="90" t="s">
        <v>51</v>
      </c>
      <c r="EO68" s="90" t="s">
        <v>41</v>
      </c>
      <c r="EP68" s="90" t="s">
        <v>48</v>
      </c>
      <c r="EQ68" s="90" t="s">
        <v>45</v>
      </c>
      <c r="ER68" s="90" t="s">
        <v>51</v>
      </c>
      <c r="ES68" s="90" t="s">
        <v>54</v>
      </c>
      <c r="ET68" s="90" t="s">
        <v>51</v>
      </c>
      <c r="EU68" s="90" t="s">
        <v>51</v>
      </c>
      <c r="EV68" s="90" t="s">
        <v>39</v>
      </c>
      <c r="EW68" s="90" t="s">
        <v>41</v>
      </c>
      <c r="EX68" s="90" t="s">
        <v>41</v>
      </c>
      <c r="EY68" s="90" t="s">
        <v>41</v>
      </c>
      <c r="EZ68" s="90" t="s">
        <v>51</v>
      </c>
      <c r="FA68" s="4"/>
    </row>
    <row r="69" spans="2:157" ht="23.25" customHeight="1" x14ac:dyDescent="0.25">
      <c r="B69" s="93">
        <f t="shared" si="0"/>
        <v>19</v>
      </c>
      <c r="C69" s="93">
        <v>1</v>
      </c>
      <c r="D69" s="86">
        <v>2</v>
      </c>
      <c r="E69" s="87"/>
      <c r="G69" s="88" t="s">
        <v>41</v>
      </c>
      <c r="H69" s="89" t="s">
        <v>39</v>
      </c>
      <c r="I69" s="89" t="s">
        <v>41</v>
      </c>
      <c r="J69" s="89" t="s">
        <v>45</v>
      </c>
      <c r="K69" s="89" t="s">
        <v>51</v>
      </c>
      <c r="L69" s="89" t="s">
        <v>51</v>
      </c>
      <c r="M69" s="89" t="s">
        <v>45</v>
      </c>
      <c r="N69" s="89" t="s">
        <v>51</v>
      </c>
      <c r="O69" s="89" t="s">
        <v>51</v>
      </c>
      <c r="P69" s="89" t="s">
        <v>41</v>
      </c>
      <c r="Q69" s="89" t="s">
        <v>41</v>
      </c>
      <c r="R69" s="89" t="s">
        <v>51</v>
      </c>
      <c r="S69" s="89" t="s">
        <v>41</v>
      </c>
      <c r="T69" s="89" t="s">
        <v>41</v>
      </c>
      <c r="U69" s="89" t="s">
        <v>41</v>
      </c>
      <c r="V69" s="89" t="s">
        <v>51</v>
      </c>
      <c r="W69" s="89" t="s">
        <v>41</v>
      </c>
      <c r="X69" s="89" t="s">
        <v>51</v>
      </c>
      <c r="Y69" s="89" t="s">
        <v>51</v>
      </c>
      <c r="Z69" s="89" t="s">
        <v>51</v>
      </c>
      <c r="AA69" s="89" t="s">
        <v>51</v>
      </c>
      <c r="AB69" s="90" t="s">
        <v>41</v>
      </c>
      <c r="AC69" s="90" t="s">
        <v>51</v>
      </c>
      <c r="AD69" s="90" t="s">
        <v>41</v>
      </c>
      <c r="AE69" s="90" t="s">
        <v>45</v>
      </c>
      <c r="AF69" s="90" t="s">
        <v>45</v>
      </c>
      <c r="AG69" s="90" t="s">
        <v>45</v>
      </c>
      <c r="AH69" s="90" t="s">
        <v>41</v>
      </c>
      <c r="AI69" s="90" t="s">
        <v>51</v>
      </c>
      <c r="AJ69" s="90" t="s">
        <v>51</v>
      </c>
      <c r="AK69" s="90" t="s">
        <v>45</v>
      </c>
      <c r="AL69" s="90" t="s">
        <v>51</v>
      </c>
      <c r="AM69" s="90" t="s">
        <v>48</v>
      </c>
      <c r="AN69" s="90" t="s">
        <v>41</v>
      </c>
      <c r="AO69" s="90" t="s">
        <v>32</v>
      </c>
      <c r="AP69" s="90" t="s">
        <v>45</v>
      </c>
      <c r="AQ69" s="90" t="s">
        <v>51</v>
      </c>
      <c r="AR69" s="90" t="s">
        <v>45</v>
      </c>
      <c r="AS69" s="90" t="s">
        <v>41</v>
      </c>
      <c r="AT69" s="90" t="s">
        <v>51</v>
      </c>
      <c r="AU69" s="90" t="s">
        <v>45</v>
      </c>
      <c r="AV69" s="90" t="s">
        <v>41</v>
      </c>
      <c r="AW69" s="90" t="s">
        <v>41</v>
      </c>
      <c r="AX69" s="90" t="s">
        <v>41</v>
      </c>
      <c r="AY69" s="90" t="s">
        <v>45</v>
      </c>
      <c r="AZ69" s="90" t="s">
        <v>45</v>
      </c>
      <c r="BA69" s="90" t="s">
        <v>45</v>
      </c>
      <c r="BB69" s="90" t="s">
        <v>51</v>
      </c>
      <c r="BC69" s="90" t="s">
        <v>45</v>
      </c>
      <c r="BD69" s="90" t="s">
        <v>51</v>
      </c>
      <c r="BE69" s="90" t="s">
        <v>45</v>
      </c>
      <c r="BF69" s="90" t="s">
        <v>36</v>
      </c>
      <c r="BG69" s="90" t="s">
        <v>36</v>
      </c>
      <c r="BH69" s="90" t="s">
        <v>48</v>
      </c>
      <c r="BI69" s="90" t="s">
        <v>51</v>
      </c>
      <c r="BJ69" s="90" t="s">
        <v>45</v>
      </c>
      <c r="BK69" s="90" t="s">
        <v>41</v>
      </c>
      <c r="BL69" s="90" t="s">
        <v>41</v>
      </c>
      <c r="BM69" s="90" t="s">
        <v>41</v>
      </c>
      <c r="BN69" s="90" t="s">
        <v>51</v>
      </c>
      <c r="BO69" s="90" t="s">
        <v>51</v>
      </c>
      <c r="BP69" s="90" t="s">
        <v>36</v>
      </c>
      <c r="BQ69" s="90" t="s">
        <v>41</v>
      </c>
      <c r="BR69" s="90" t="s">
        <v>45</v>
      </c>
      <c r="BS69" s="90" t="s">
        <v>51</v>
      </c>
      <c r="BT69" s="90" t="s">
        <v>41</v>
      </c>
      <c r="BU69" s="90" t="s">
        <v>51</v>
      </c>
      <c r="BV69" s="90" t="s">
        <v>51</v>
      </c>
      <c r="BW69" s="90" t="s">
        <v>41</v>
      </c>
      <c r="BX69" s="90" t="s">
        <v>41</v>
      </c>
      <c r="BY69" s="90" t="s">
        <v>54</v>
      </c>
      <c r="BZ69" s="90" t="s">
        <v>51</v>
      </c>
      <c r="CA69" s="90" t="s">
        <v>51</v>
      </c>
      <c r="CB69" s="90" t="s">
        <v>41</v>
      </c>
      <c r="CC69" s="90" t="s">
        <v>51</v>
      </c>
      <c r="CD69" s="90" t="s">
        <v>45</v>
      </c>
      <c r="CE69" s="90" t="s">
        <v>45</v>
      </c>
      <c r="CF69" s="90" t="s">
        <v>51</v>
      </c>
      <c r="CG69" s="90" t="s">
        <v>51</v>
      </c>
      <c r="CH69" s="90" t="s">
        <v>41</v>
      </c>
      <c r="CI69" s="90" t="s">
        <v>51</v>
      </c>
      <c r="CJ69" s="90" t="s">
        <v>45</v>
      </c>
      <c r="CK69" s="90" t="s">
        <v>45</v>
      </c>
      <c r="CL69" s="90" t="s">
        <v>41</v>
      </c>
      <c r="CM69" s="90" t="s">
        <v>51</v>
      </c>
      <c r="CN69" s="90" t="s">
        <v>41</v>
      </c>
      <c r="CO69" s="90" t="s">
        <v>41</v>
      </c>
      <c r="CP69" s="90" t="s">
        <v>41</v>
      </c>
      <c r="CQ69" s="90" t="s">
        <v>41</v>
      </c>
      <c r="CR69" s="90" t="s">
        <v>48</v>
      </c>
      <c r="CS69" s="90" t="s">
        <v>41</v>
      </c>
      <c r="CT69" s="90" t="s">
        <v>41</v>
      </c>
      <c r="CU69" s="90" t="s">
        <v>51</v>
      </c>
      <c r="CV69" s="90" t="s">
        <v>41</v>
      </c>
      <c r="CW69" s="90" t="s">
        <v>41</v>
      </c>
      <c r="CX69" s="90" t="s">
        <v>45</v>
      </c>
      <c r="CY69" s="90" t="s">
        <v>41</v>
      </c>
      <c r="CZ69" s="90" t="s">
        <v>48</v>
      </c>
      <c r="DA69" s="90" t="s">
        <v>51</v>
      </c>
      <c r="DB69" s="90" t="s">
        <v>51</v>
      </c>
      <c r="DC69" s="90" t="s">
        <v>54</v>
      </c>
      <c r="DD69" s="90" t="s">
        <v>41</v>
      </c>
      <c r="DE69" s="90" t="s">
        <v>45</v>
      </c>
      <c r="DF69" s="90" t="s">
        <v>54</v>
      </c>
      <c r="DG69" s="90" t="s">
        <v>45</v>
      </c>
      <c r="DH69" s="90" t="s">
        <v>51</v>
      </c>
      <c r="DI69" s="90" t="s">
        <v>45</v>
      </c>
      <c r="DJ69" s="90" t="s">
        <v>51</v>
      </c>
      <c r="DK69" s="90" t="s">
        <v>41</v>
      </c>
      <c r="DL69" s="90" t="s">
        <v>51</v>
      </c>
      <c r="DM69" s="90" t="s">
        <v>45</v>
      </c>
      <c r="DN69" s="90" t="s">
        <v>41</v>
      </c>
      <c r="DO69" s="90" t="s">
        <v>45</v>
      </c>
      <c r="DP69" s="90" t="s">
        <v>36</v>
      </c>
      <c r="DQ69" s="90" t="s">
        <v>54</v>
      </c>
      <c r="DR69" s="90" t="s">
        <v>54</v>
      </c>
      <c r="DS69" s="90" t="s">
        <v>54</v>
      </c>
      <c r="DT69" s="90" t="s">
        <v>39</v>
      </c>
      <c r="DU69" s="90" t="s">
        <v>51</v>
      </c>
      <c r="DV69" s="90" t="s">
        <v>51</v>
      </c>
      <c r="DW69" s="90" t="s">
        <v>41</v>
      </c>
      <c r="DX69" s="90" t="s">
        <v>51</v>
      </c>
      <c r="DY69" s="90" t="s">
        <v>51</v>
      </c>
      <c r="DZ69" s="90" t="s">
        <v>51</v>
      </c>
      <c r="EA69" s="90" t="s">
        <v>45</v>
      </c>
      <c r="EB69" s="90" t="s">
        <v>51</v>
      </c>
      <c r="EC69" s="90" t="s">
        <v>51</v>
      </c>
      <c r="ED69" s="90" t="s">
        <v>45</v>
      </c>
      <c r="EE69" s="90" t="s">
        <v>41</v>
      </c>
      <c r="EF69" s="90" t="s">
        <v>41</v>
      </c>
      <c r="EG69" s="90" t="s">
        <v>45</v>
      </c>
      <c r="EH69" s="90" t="s">
        <v>41</v>
      </c>
      <c r="EI69" s="90" t="s">
        <v>45</v>
      </c>
      <c r="EJ69" s="90" t="s">
        <v>51</v>
      </c>
      <c r="EK69" s="90" t="s">
        <v>39</v>
      </c>
      <c r="EL69" s="90" t="s">
        <v>51</v>
      </c>
      <c r="EM69" s="90" t="s">
        <v>41</v>
      </c>
      <c r="EN69" s="90" t="s">
        <v>41</v>
      </c>
      <c r="EO69" s="90" t="s">
        <v>41</v>
      </c>
      <c r="EP69" s="90" t="s">
        <v>45</v>
      </c>
      <c r="EQ69" s="90" t="s">
        <v>51</v>
      </c>
      <c r="ER69" s="90" t="s">
        <v>51</v>
      </c>
      <c r="ES69" s="90" t="s">
        <v>51</v>
      </c>
      <c r="ET69" s="90" t="s">
        <v>41</v>
      </c>
      <c r="EU69" s="90" t="s">
        <v>51</v>
      </c>
      <c r="EV69" s="90" t="s">
        <v>41</v>
      </c>
      <c r="EW69" s="90" t="s">
        <v>36</v>
      </c>
      <c r="EX69" s="90" t="s">
        <v>41</v>
      </c>
      <c r="EY69" s="90" t="s">
        <v>51</v>
      </c>
      <c r="EZ69" s="90" t="s">
        <v>51</v>
      </c>
      <c r="FA69" s="4"/>
    </row>
    <row r="70" spans="2:157" ht="23.1" customHeight="1" x14ac:dyDescent="0.25">
      <c r="B70" s="93">
        <f t="shared" si="0"/>
        <v>20</v>
      </c>
      <c r="C70" s="93">
        <v>1</v>
      </c>
      <c r="D70" s="86">
        <v>2</v>
      </c>
      <c r="E70" s="87"/>
      <c r="G70" s="88" t="s">
        <v>41</v>
      </c>
      <c r="H70" s="89" t="s">
        <v>51</v>
      </c>
      <c r="I70" s="89" t="s">
        <v>51</v>
      </c>
      <c r="J70" s="89" t="s">
        <v>41</v>
      </c>
      <c r="K70" s="89" t="s">
        <v>51</v>
      </c>
      <c r="L70" s="89" t="s">
        <v>51</v>
      </c>
      <c r="M70" s="89" t="s">
        <v>41</v>
      </c>
      <c r="N70" s="89" t="s">
        <v>51</v>
      </c>
      <c r="O70" s="89" t="s">
        <v>51</v>
      </c>
      <c r="P70" s="89" t="s">
        <v>51</v>
      </c>
      <c r="Q70" s="89" t="s">
        <v>51</v>
      </c>
      <c r="R70" s="89" t="s">
        <v>51</v>
      </c>
      <c r="S70" s="89" t="s">
        <v>48</v>
      </c>
      <c r="T70" s="89" t="s">
        <v>41</v>
      </c>
      <c r="U70" s="89" t="s">
        <v>51</v>
      </c>
      <c r="V70" s="89" t="s">
        <v>45</v>
      </c>
      <c r="W70" s="89" t="s">
        <v>54</v>
      </c>
      <c r="X70" s="89" t="s">
        <v>41</v>
      </c>
      <c r="Y70" s="89" t="s">
        <v>45</v>
      </c>
      <c r="Z70" s="89" t="s">
        <v>51</v>
      </c>
      <c r="AA70" s="89" t="s">
        <v>41</v>
      </c>
      <c r="AB70" s="90" t="s">
        <v>48</v>
      </c>
      <c r="AC70" s="90" t="s">
        <v>41</v>
      </c>
      <c r="AD70" s="90" t="s">
        <v>36</v>
      </c>
      <c r="AE70" s="90" t="s">
        <v>32</v>
      </c>
      <c r="AF70" s="90" t="s">
        <v>54</v>
      </c>
      <c r="AG70" s="90" t="s">
        <v>51</v>
      </c>
      <c r="AH70" s="90" t="s">
        <v>45</v>
      </c>
      <c r="AI70" s="90" t="s">
        <v>51</v>
      </c>
      <c r="AJ70" s="90" t="s">
        <v>41</v>
      </c>
      <c r="AK70" s="90" t="s">
        <v>36</v>
      </c>
      <c r="AL70" s="90" t="s">
        <v>48</v>
      </c>
      <c r="AM70" s="90" t="s">
        <v>41</v>
      </c>
      <c r="AN70" s="90" t="s">
        <v>45</v>
      </c>
      <c r="AO70" s="90" t="s">
        <v>51</v>
      </c>
      <c r="AP70" s="90" t="s">
        <v>41</v>
      </c>
      <c r="AQ70" s="90" t="s">
        <v>51</v>
      </c>
      <c r="AR70" s="90" t="s">
        <v>41</v>
      </c>
      <c r="AS70" s="90" t="s">
        <v>41</v>
      </c>
      <c r="AT70" s="90" t="s">
        <v>51</v>
      </c>
      <c r="AU70" s="90" t="s">
        <v>45</v>
      </c>
      <c r="AV70" s="90" t="s">
        <v>41</v>
      </c>
      <c r="AW70" s="90" t="s">
        <v>41</v>
      </c>
      <c r="AX70" s="90" t="s">
        <v>41</v>
      </c>
      <c r="AY70" s="90" t="s">
        <v>45</v>
      </c>
      <c r="AZ70" s="90" t="s">
        <v>51</v>
      </c>
      <c r="BA70" s="90" t="s">
        <v>41</v>
      </c>
      <c r="BB70" s="90" t="s">
        <v>41</v>
      </c>
      <c r="BC70" s="90" t="s">
        <v>41</v>
      </c>
      <c r="BD70" s="90" t="s">
        <v>41</v>
      </c>
      <c r="BE70" s="90" t="s">
        <v>54</v>
      </c>
      <c r="BF70" s="90" t="s">
        <v>45</v>
      </c>
      <c r="BG70" s="90" t="s">
        <v>45</v>
      </c>
      <c r="BH70" s="90" t="s">
        <v>45</v>
      </c>
      <c r="BI70" s="90" t="s">
        <v>45</v>
      </c>
      <c r="BJ70" s="90" t="s">
        <v>54</v>
      </c>
      <c r="BK70" s="90" t="s">
        <v>41</v>
      </c>
      <c r="BL70" s="90" t="s">
        <v>51</v>
      </c>
      <c r="BM70" s="90" t="s">
        <v>41</v>
      </c>
      <c r="BN70" s="90" t="s">
        <v>45</v>
      </c>
      <c r="BO70" s="90" t="s">
        <v>48</v>
      </c>
      <c r="BP70" s="90" t="s">
        <v>41</v>
      </c>
      <c r="BQ70" s="90" t="s">
        <v>51</v>
      </c>
      <c r="BR70" s="90" t="s">
        <v>51</v>
      </c>
      <c r="BS70" s="90" t="s">
        <v>51</v>
      </c>
      <c r="BT70" s="90" t="s">
        <v>51</v>
      </c>
      <c r="BU70" s="90" t="s">
        <v>41</v>
      </c>
      <c r="BV70" s="90" t="s">
        <v>41</v>
      </c>
      <c r="BW70" s="90" t="s">
        <v>41</v>
      </c>
      <c r="BX70" s="90" t="s">
        <v>39</v>
      </c>
      <c r="BY70" s="90" t="s">
        <v>51</v>
      </c>
      <c r="BZ70" s="90" t="s">
        <v>41</v>
      </c>
      <c r="CA70" s="90" t="s">
        <v>51</v>
      </c>
      <c r="CB70" s="90" t="s">
        <v>41</v>
      </c>
      <c r="CC70" s="90" t="s">
        <v>51</v>
      </c>
      <c r="CD70" s="90" t="s">
        <v>41</v>
      </c>
      <c r="CE70" s="90" t="s">
        <v>45</v>
      </c>
      <c r="CF70" s="90" t="s">
        <v>51</v>
      </c>
      <c r="CG70" s="90" t="s">
        <v>41</v>
      </c>
      <c r="CH70" s="90" t="s">
        <v>41</v>
      </c>
      <c r="CI70" s="90" t="s">
        <v>51</v>
      </c>
      <c r="CJ70" s="90" t="s">
        <v>51</v>
      </c>
      <c r="CK70" s="90" t="s">
        <v>51</v>
      </c>
      <c r="CL70" s="90" t="s">
        <v>45</v>
      </c>
      <c r="CM70" s="90" t="s">
        <v>45</v>
      </c>
      <c r="CN70" s="90" t="s">
        <v>45</v>
      </c>
      <c r="CO70" s="90" t="s">
        <v>51</v>
      </c>
      <c r="CP70" s="90" t="s">
        <v>45</v>
      </c>
      <c r="CQ70" s="90" t="s">
        <v>51</v>
      </c>
      <c r="CR70" s="90" t="s">
        <v>48</v>
      </c>
      <c r="CS70" s="90" t="s">
        <v>54</v>
      </c>
      <c r="CT70" s="90" t="s">
        <v>41</v>
      </c>
      <c r="CU70" s="90" t="s">
        <v>51</v>
      </c>
      <c r="CV70" s="90" t="s">
        <v>41</v>
      </c>
      <c r="CW70" s="90" t="s">
        <v>39</v>
      </c>
      <c r="CX70" s="90" t="s">
        <v>51</v>
      </c>
      <c r="CY70" s="90" t="s">
        <v>45</v>
      </c>
      <c r="CZ70" s="90" t="s">
        <v>45</v>
      </c>
      <c r="DA70" s="90" t="s">
        <v>41</v>
      </c>
      <c r="DB70" s="90" t="s">
        <v>51</v>
      </c>
      <c r="DC70" s="90" t="s">
        <v>51</v>
      </c>
      <c r="DD70" s="90" t="s">
        <v>41</v>
      </c>
      <c r="DE70" s="90" t="s">
        <v>41</v>
      </c>
      <c r="DF70" s="90" t="s">
        <v>48</v>
      </c>
      <c r="DG70" s="90" t="s">
        <v>51</v>
      </c>
      <c r="DH70" s="90" t="s">
        <v>45</v>
      </c>
      <c r="DI70" s="90" t="s">
        <v>45</v>
      </c>
      <c r="DJ70" s="90" t="s">
        <v>41</v>
      </c>
      <c r="DK70" s="90" t="s">
        <v>41</v>
      </c>
      <c r="DL70" s="90" t="s">
        <v>51</v>
      </c>
      <c r="DM70" s="90" t="s">
        <v>51</v>
      </c>
      <c r="DN70" s="90" t="s">
        <v>45</v>
      </c>
      <c r="DO70" s="90" t="s">
        <v>32</v>
      </c>
      <c r="DP70" s="90" t="s">
        <v>36</v>
      </c>
      <c r="DQ70" s="90" t="s">
        <v>45</v>
      </c>
      <c r="DR70" s="90" t="s">
        <v>51</v>
      </c>
      <c r="DS70" s="90" t="s">
        <v>51</v>
      </c>
      <c r="DT70" s="90" t="s">
        <v>51</v>
      </c>
      <c r="DU70" s="90" t="s">
        <v>51</v>
      </c>
      <c r="DV70" s="90" t="s">
        <v>39</v>
      </c>
      <c r="DW70" s="90" t="s">
        <v>41</v>
      </c>
      <c r="DX70" s="90" t="s">
        <v>45</v>
      </c>
      <c r="DY70" s="90" t="s">
        <v>45</v>
      </c>
      <c r="DZ70" s="90" t="s">
        <v>41</v>
      </c>
      <c r="EA70" s="90" t="s">
        <v>45</v>
      </c>
      <c r="EB70" s="90" t="s">
        <v>51</v>
      </c>
      <c r="EC70" s="90" t="s">
        <v>45</v>
      </c>
      <c r="ED70" s="90" t="s">
        <v>51</v>
      </c>
      <c r="EE70" s="90" t="s">
        <v>41</v>
      </c>
      <c r="EF70" s="90" t="s">
        <v>41</v>
      </c>
      <c r="EG70" s="90" t="s">
        <v>54</v>
      </c>
      <c r="EH70" s="90" t="s">
        <v>36</v>
      </c>
      <c r="EI70" s="90" t="s">
        <v>48</v>
      </c>
      <c r="EJ70" s="90" t="s">
        <v>41</v>
      </c>
      <c r="EK70" s="90" t="s">
        <v>41</v>
      </c>
      <c r="EL70" s="90" t="s">
        <v>32</v>
      </c>
      <c r="EM70" s="90" t="s">
        <v>41</v>
      </c>
      <c r="EN70" s="90" t="s">
        <v>51</v>
      </c>
      <c r="EO70" s="90" t="s">
        <v>41</v>
      </c>
      <c r="EP70" s="90" t="s">
        <v>54</v>
      </c>
      <c r="EQ70" s="90" t="s">
        <v>41</v>
      </c>
      <c r="ER70" s="90" t="s">
        <v>41</v>
      </c>
      <c r="ES70" s="90" t="s">
        <v>41</v>
      </c>
      <c r="ET70" s="90" t="s">
        <v>41</v>
      </c>
      <c r="EU70" s="90" t="s">
        <v>51</v>
      </c>
      <c r="EV70" s="90" t="s">
        <v>41</v>
      </c>
      <c r="EW70" s="90" t="s">
        <v>41</v>
      </c>
      <c r="EX70" s="90" t="s">
        <v>41</v>
      </c>
      <c r="EY70" s="90" t="s">
        <v>51</v>
      </c>
      <c r="EZ70" s="90" t="s">
        <v>41</v>
      </c>
      <c r="FA70" s="4"/>
    </row>
    <row r="71" spans="2:157" ht="15" customHeight="1" x14ac:dyDescent="0.25">
      <c r="W71" s="4"/>
      <c r="X71" s="4"/>
      <c r="Y71" s="4"/>
      <c r="AD71" s="5"/>
      <c r="AE71" s="5"/>
      <c r="AF71" s="5"/>
      <c r="AG71" s="5"/>
      <c r="AH71" s="5"/>
      <c r="AI71" s="5"/>
      <c r="AJ71" s="5"/>
      <c r="AK71" s="5"/>
      <c r="AL71" s="5"/>
      <c r="AM71" s="5"/>
      <c r="AN71" s="4"/>
      <c r="AO71" s="5"/>
      <c r="AP71" s="4"/>
      <c r="AQ71" s="5"/>
      <c r="AR71" s="5"/>
      <c r="AS71" s="5"/>
      <c r="AT71" s="5"/>
      <c r="AU71" s="5"/>
      <c r="AV71" s="5"/>
      <c r="AW71" s="5"/>
      <c r="AX71" s="5"/>
      <c r="AY71" s="5"/>
      <c r="AZ71" s="5"/>
      <c r="BA71" s="5"/>
      <c r="BB71" s="5"/>
      <c r="BC71" s="5"/>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row>
    <row r="72" spans="2:157" ht="15" customHeight="1" thickBot="1" x14ac:dyDescent="0.45">
      <c r="H72" s="41"/>
      <c r="I72" s="41"/>
      <c r="J72" s="41"/>
      <c r="K72" s="41"/>
      <c r="L72" s="41"/>
      <c r="M72" s="41"/>
      <c r="N72" s="4"/>
      <c r="O72" s="4"/>
      <c r="W72" s="4"/>
      <c r="X72" s="4"/>
      <c r="Y72" s="4"/>
      <c r="AM72" s="5"/>
      <c r="AN72" s="4"/>
      <c r="AO72" s="5"/>
      <c r="AP72" s="4"/>
    </row>
    <row r="73" spans="2:157" ht="20.100000000000001" customHeight="1" thickBot="1" x14ac:dyDescent="0.45">
      <c r="B73" s="45" t="s">
        <v>58</v>
      </c>
      <c r="C73" s="46" t="s">
        <v>59</v>
      </c>
      <c r="D73" s="47" t="s">
        <v>60</v>
      </c>
      <c r="H73" s="41"/>
      <c r="I73" s="41"/>
      <c r="J73" s="41"/>
      <c r="K73" s="41"/>
      <c r="L73" s="41"/>
      <c r="M73" s="41"/>
      <c r="O73" s="4"/>
      <c r="P73" s="4"/>
      <c r="Q73" s="4"/>
      <c r="AB73" s="4"/>
      <c r="AC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row>
    <row r="74" spans="2:157" ht="14.85" customHeight="1" x14ac:dyDescent="0.4">
      <c r="H74" s="41"/>
      <c r="I74" s="41"/>
      <c r="J74" s="41"/>
      <c r="K74" s="41"/>
      <c r="L74" s="41"/>
      <c r="M74" s="41"/>
      <c r="N74" s="4"/>
      <c r="O74" s="4"/>
      <c r="P74" s="4"/>
      <c r="Q74" s="4"/>
      <c r="AB74" s="4"/>
      <c r="AC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row>
    <row r="75" spans="2:157" ht="14.85" customHeight="1" x14ac:dyDescent="0.25">
      <c r="B75" s="20" t="s">
        <v>61</v>
      </c>
      <c r="H75" s="94"/>
      <c r="I75" s="94"/>
      <c r="J75" s="94"/>
      <c r="K75" s="94"/>
      <c r="L75" s="94"/>
      <c r="M75" s="94"/>
      <c r="N75" s="4"/>
      <c r="O75" s="4"/>
      <c r="P75" s="4"/>
      <c r="Q75" s="4"/>
      <c r="R75" s="6"/>
      <c r="S75" s="6"/>
      <c r="T75" s="6"/>
      <c r="U75" s="6"/>
      <c r="V75" s="6"/>
      <c r="W75" s="6"/>
      <c r="X75" s="6"/>
      <c r="Y75" s="6"/>
      <c r="Z75" s="6"/>
      <c r="AA75" s="6"/>
      <c r="AB75" s="4"/>
      <c r="AC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row>
    <row r="76" spans="2:157" ht="14.85" customHeight="1" x14ac:dyDescent="0.25">
      <c r="B76" s="20" t="s">
        <v>62</v>
      </c>
      <c r="H76" s="94"/>
      <c r="I76" s="94"/>
      <c r="J76" s="94"/>
      <c r="K76" s="94"/>
      <c r="L76" s="94"/>
      <c r="M76" s="94"/>
      <c r="N76" s="4"/>
      <c r="O76" s="4"/>
      <c r="P76" s="4"/>
      <c r="Q76" s="4"/>
      <c r="R76" s="6"/>
      <c r="S76" s="6"/>
      <c r="T76" s="6"/>
      <c r="U76" s="6"/>
      <c r="V76" s="6"/>
      <c r="W76" s="6"/>
      <c r="X76" s="6"/>
      <c r="Y76" s="6"/>
      <c r="Z76" s="6"/>
      <c r="AA76" s="6"/>
      <c r="AB76" s="4"/>
      <c r="AC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row>
    <row r="77" spans="2:157" ht="14.85" customHeight="1" x14ac:dyDescent="0.25">
      <c r="B77" s="68" t="s">
        <v>63</v>
      </c>
      <c r="H77" s="94"/>
      <c r="I77" s="94"/>
      <c r="J77" s="94"/>
      <c r="K77" s="94"/>
      <c r="L77" s="94"/>
      <c r="M77" s="94"/>
      <c r="N77" s="4"/>
      <c r="O77" s="4"/>
      <c r="P77" s="4"/>
      <c r="Q77" s="4"/>
      <c r="R77" s="6"/>
      <c r="S77" s="6"/>
      <c r="T77" s="6"/>
      <c r="U77" s="6"/>
      <c r="V77" s="6"/>
      <c r="W77" s="6"/>
      <c r="X77" s="6"/>
      <c r="Y77" s="6"/>
      <c r="Z77" s="6"/>
      <c r="AA77" s="6"/>
      <c r="AB77" s="4"/>
      <c r="AC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row>
    <row r="78" spans="2:157" ht="14.85" customHeight="1" x14ac:dyDescent="0.25">
      <c r="B78" s="95" t="s">
        <v>64</v>
      </c>
      <c r="C78" s="4"/>
      <c r="H78" s="94"/>
      <c r="I78" s="94"/>
      <c r="J78" s="94"/>
      <c r="K78" s="94"/>
      <c r="L78" s="94"/>
      <c r="M78" s="94"/>
      <c r="N78" s="4"/>
      <c r="O78" s="4"/>
      <c r="P78" s="4"/>
      <c r="Q78" s="4"/>
      <c r="R78" s="6"/>
      <c r="S78" s="6"/>
      <c r="T78" s="6"/>
      <c r="U78" s="6"/>
      <c r="V78" s="6"/>
      <c r="W78" s="6"/>
      <c r="X78" s="6"/>
      <c r="Y78" s="6"/>
      <c r="Z78" s="6"/>
      <c r="AA78" s="6"/>
      <c r="AB78" s="4"/>
      <c r="AC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row>
    <row r="79" spans="2:157" ht="14.85" customHeight="1" x14ac:dyDescent="0.25">
      <c r="B79" s="68" t="s">
        <v>65</v>
      </c>
      <c r="C79" s="4"/>
      <c r="H79" s="96"/>
      <c r="M79" s="4"/>
      <c r="N79" s="4"/>
      <c r="O79" s="4"/>
      <c r="P79" s="4"/>
      <c r="Q79" s="4"/>
      <c r="R79" s="6"/>
      <c r="S79" s="6"/>
      <c r="T79" s="6"/>
      <c r="U79" s="6"/>
      <c r="V79" s="6"/>
      <c r="W79" s="6"/>
      <c r="X79" s="6"/>
      <c r="Y79" s="6"/>
      <c r="Z79" s="6"/>
      <c r="AA79" s="6"/>
      <c r="AB79" s="4"/>
      <c r="AC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row>
    <row r="80" spans="2:157" ht="14.85" customHeight="1" thickBot="1" x14ac:dyDescent="0.3">
      <c r="B80" s="20"/>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5"/>
      <c r="AT80" s="5"/>
      <c r="AV80" s="5"/>
      <c r="AX80" s="5"/>
      <c r="AZ80" s="5"/>
      <c r="BB80" s="5"/>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row>
    <row r="81" spans="2:158" ht="28.5" customHeight="1" thickBot="1" x14ac:dyDescent="0.3">
      <c r="B81" s="78" t="s">
        <v>5</v>
      </c>
      <c r="C81" s="79" t="s">
        <v>55</v>
      </c>
      <c r="D81" s="80" t="s">
        <v>7</v>
      </c>
      <c r="E81" s="25" t="s">
        <v>8</v>
      </c>
      <c r="G81" s="97" t="s">
        <v>66</v>
      </c>
      <c r="H81" s="98"/>
      <c r="I81" s="81" t="s">
        <v>56</v>
      </c>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c r="BK81" s="82"/>
      <c r="BL81" s="82"/>
      <c r="BM81" s="82"/>
      <c r="BN81" s="82"/>
      <c r="BO81" s="82"/>
      <c r="BP81" s="82"/>
      <c r="BQ81" s="82"/>
      <c r="BR81" s="82"/>
      <c r="BS81" s="82"/>
      <c r="BT81" s="82"/>
      <c r="BU81" s="82"/>
      <c r="BV81" s="82"/>
      <c r="BW81" s="82"/>
      <c r="BX81" s="82"/>
      <c r="BY81" s="82"/>
      <c r="BZ81" s="82"/>
      <c r="CA81" s="82"/>
      <c r="CB81" s="82"/>
      <c r="CC81" s="82"/>
      <c r="CD81" s="82"/>
      <c r="CE81" s="82"/>
      <c r="CF81" s="82"/>
      <c r="CG81" s="82"/>
      <c r="CH81" s="82"/>
      <c r="CI81" s="82"/>
      <c r="CJ81" s="82"/>
      <c r="CK81" s="82"/>
      <c r="CL81" s="82"/>
      <c r="CM81" s="82"/>
      <c r="CN81" s="82"/>
      <c r="CO81" s="82"/>
      <c r="CP81" s="82"/>
      <c r="CQ81" s="82"/>
      <c r="CR81" s="82"/>
      <c r="CS81" s="82"/>
      <c r="CT81" s="82"/>
      <c r="CU81" s="82"/>
      <c r="CV81" s="82"/>
      <c r="CW81" s="82"/>
      <c r="CX81" s="82"/>
      <c r="CY81" s="82"/>
      <c r="CZ81" s="82"/>
      <c r="DA81" s="82"/>
      <c r="DB81" s="82"/>
      <c r="DC81" s="82"/>
      <c r="DD81" s="82"/>
      <c r="DE81" s="82"/>
      <c r="DF81" s="82"/>
      <c r="DG81" s="82"/>
      <c r="DH81" s="82"/>
      <c r="DI81" s="82"/>
      <c r="DJ81" s="82"/>
      <c r="DK81" s="82"/>
      <c r="DL81" s="82"/>
      <c r="DM81" s="82"/>
      <c r="DN81" s="82"/>
      <c r="DO81" s="82"/>
      <c r="DP81" s="82"/>
      <c r="DQ81" s="82"/>
      <c r="DR81" s="82"/>
      <c r="DS81" s="82"/>
      <c r="DT81" s="82"/>
      <c r="DU81" s="82"/>
      <c r="DV81" s="82"/>
      <c r="DW81" s="82"/>
      <c r="DX81" s="82"/>
      <c r="DY81" s="82"/>
      <c r="DZ81" s="82"/>
      <c r="EA81" s="82"/>
      <c r="EB81" s="82"/>
      <c r="EC81" s="82"/>
      <c r="ED81" s="82"/>
      <c r="EE81" s="82"/>
      <c r="EF81" s="82"/>
      <c r="EG81" s="82"/>
      <c r="EH81" s="82"/>
      <c r="EI81" s="82"/>
      <c r="EJ81" s="82"/>
      <c r="EK81" s="82"/>
      <c r="EL81" s="82"/>
      <c r="EM81" s="82"/>
      <c r="EN81" s="82"/>
      <c r="EO81" s="82"/>
      <c r="EP81" s="82"/>
      <c r="EQ81" s="82"/>
      <c r="ER81" s="82"/>
      <c r="ES81" s="82"/>
      <c r="ET81" s="82"/>
      <c r="EU81" s="82"/>
      <c r="EV81" s="82"/>
      <c r="EW81" s="82"/>
      <c r="EX81" s="82"/>
      <c r="EY81" s="82"/>
      <c r="EZ81" s="82"/>
      <c r="FA81" s="82"/>
      <c r="FB81" s="83"/>
    </row>
    <row r="82" spans="2:158" x14ac:dyDescent="0.25">
      <c r="B82" s="1"/>
      <c r="C82" s="1"/>
      <c r="D82" s="1"/>
      <c r="E82" s="1"/>
      <c r="G82" s="4"/>
      <c r="I82" s="4"/>
      <c r="Z82" s="6"/>
      <c r="AA82" s="4"/>
      <c r="AD82" s="5"/>
      <c r="AE82" s="5"/>
      <c r="AF82" s="5"/>
      <c r="AG82" s="5"/>
      <c r="AH82" s="5"/>
      <c r="AI82" s="5"/>
      <c r="AJ82" s="5"/>
      <c r="AK82" s="5"/>
      <c r="AL82" s="5"/>
      <c r="AM82" s="5"/>
      <c r="AN82" s="4"/>
      <c r="AO82" s="5"/>
      <c r="AP82" s="4"/>
      <c r="AQ82" s="5"/>
      <c r="AR82" s="5"/>
      <c r="AS82" s="5"/>
      <c r="AT82" s="5"/>
      <c r="AU82" s="5"/>
      <c r="AV82" s="5"/>
      <c r="AW82" s="5"/>
      <c r="AX82" s="5"/>
      <c r="AY82" s="5"/>
      <c r="AZ82" s="5"/>
      <c r="BA82" s="5"/>
      <c r="BB82" s="5"/>
      <c r="BC82" s="5"/>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row>
    <row r="83" spans="2:158" ht="24" customHeight="1" x14ac:dyDescent="0.25">
      <c r="B83" s="84" t="s">
        <v>67</v>
      </c>
      <c r="C83" s="85">
        <v>2</v>
      </c>
      <c r="D83" s="86">
        <v>0</v>
      </c>
      <c r="E83" s="99">
        <v>9</v>
      </c>
      <c r="G83" s="100" t="s">
        <v>53</v>
      </c>
      <c r="H83" s="101"/>
      <c r="I83" s="88" t="s">
        <v>41</v>
      </c>
      <c r="J83" s="89" t="s">
        <v>51</v>
      </c>
      <c r="K83" s="89" t="s">
        <v>45</v>
      </c>
      <c r="L83" s="89" t="s">
        <v>48</v>
      </c>
      <c r="M83" s="89" t="s">
        <v>41</v>
      </c>
      <c r="N83" s="89" t="s">
        <v>51</v>
      </c>
      <c r="O83" s="89" t="s">
        <v>45</v>
      </c>
      <c r="P83" s="89" t="s">
        <v>54</v>
      </c>
      <c r="Q83" s="89" t="s">
        <v>51</v>
      </c>
      <c r="R83" s="89" t="s">
        <v>45</v>
      </c>
      <c r="S83" s="89" t="s">
        <v>51</v>
      </c>
      <c r="T83" s="89" t="s">
        <v>41</v>
      </c>
      <c r="U83" s="89" t="s">
        <v>41</v>
      </c>
      <c r="V83" s="89" t="s">
        <v>39</v>
      </c>
      <c r="W83" s="89" t="s">
        <v>45</v>
      </c>
      <c r="X83" s="89" t="s">
        <v>41</v>
      </c>
      <c r="Y83" s="89" t="s">
        <v>54</v>
      </c>
      <c r="Z83" s="89" t="s">
        <v>45</v>
      </c>
      <c r="AA83" s="89" t="s">
        <v>41</v>
      </c>
      <c r="AB83" s="89" t="s">
        <v>45</v>
      </c>
      <c r="AC83" s="89" t="s">
        <v>51</v>
      </c>
      <c r="AD83" s="90" t="s">
        <v>45</v>
      </c>
      <c r="AE83" s="90" t="s">
        <v>41</v>
      </c>
      <c r="AF83" s="90" t="s">
        <v>51</v>
      </c>
      <c r="AG83" s="90" t="s">
        <v>51</v>
      </c>
      <c r="AH83" s="90" t="s">
        <v>41</v>
      </c>
      <c r="AI83" s="90" t="s">
        <v>51</v>
      </c>
      <c r="AJ83" s="90" t="s">
        <v>45</v>
      </c>
      <c r="AK83" s="90" t="s">
        <v>51</v>
      </c>
      <c r="AL83" s="90" t="s">
        <v>51</v>
      </c>
      <c r="AM83" s="90" t="s">
        <v>51</v>
      </c>
      <c r="AN83" s="90" t="s">
        <v>32</v>
      </c>
      <c r="AO83" s="90" t="s">
        <v>51</v>
      </c>
      <c r="AP83" s="90" t="s">
        <v>51</v>
      </c>
      <c r="AQ83" s="90" t="s">
        <v>54</v>
      </c>
      <c r="AR83" s="90" t="s">
        <v>51</v>
      </c>
      <c r="AS83" s="90" t="s">
        <v>45</v>
      </c>
      <c r="AT83" s="90" t="s">
        <v>45</v>
      </c>
      <c r="AU83" s="90" t="s">
        <v>41</v>
      </c>
      <c r="AV83" s="90" t="s">
        <v>48</v>
      </c>
      <c r="AW83" s="90" t="s">
        <v>41</v>
      </c>
      <c r="AX83" s="90" t="s">
        <v>45</v>
      </c>
      <c r="AY83" s="90" t="s">
        <v>41</v>
      </c>
      <c r="AZ83" s="90" t="s">
        <v>51</v>
      </c>
      <c r="BA83" s="90" t="s">
        <v>51</v>
      </c>
      <c r="BB83" s="90" t="s">
        <v>41</v>
      </c>
      <c r="BC83" s="90" t="s">
        <v>51</v>
      </c>
      <c r="BD83" s="90" t="s">
        <v>41</v>
      </c>
      <c r="BE83" s="90" t="s">
        <v>51</v>
      </c>
      <c r="BF83" s="90" t="s">
        <v>51</v>
      </c>
      <c r="BG83" s="90" t="s">
        <v>41</v>
      </c>
      <c r="BH83" s="90" t="s">
        <v>36</v>
      </c>
      <c r="BI83" s="90" t="s">
        <v>45</v>
      </c>
      <c r="BJ83" s="90" t="s">
        <v>32</v>
      </c>
      <c r="BK83" s="90" t="s">
        <v>51</v>
      </c>
      <c r="BL83" s="90" t="s">
        <v>45</v>
      </c>
      <c r="BM83" s="90" t="s">
        <v>41</v>
      </c>
      <c r="BN83" s="90" t="s">
        <v>51</v>
      </c>
      <c r="BO83" s="90" t="s">
        <v>45</v>
      </c>
      <c r="BP83" s="90" t="s">
        <v>41</v>
      </c>
      <c r="BQ83" s="90" t="s">
        <v>41</v>
      </c>
      <c r="BR83" s="90" t="s">
        <v>41</v>
      </c>
      <c r="BS83" s="90" t="s">
        <v>32</v>
      </c>
      <c r="BT83" s="90" t="s">
        <v>54</v>
      </c>
      <c r="BU83" s="90" t="s">
        <v>39</v>
      </c>
      <c r="BV83" s="90" t="s">
        <v>41</v>
      </c>
      <c r="BW83" s="90" t="s">
        <v>51</v>
      </c>
      <c r="BX83" s="90" t="s">
        <v>41</v>
      </c>
      <c r="BY83" s="90" t="s">
        <v>41</v>
      </c>
      <c r="BZ83" s="90" t="s">
        <v>51</v>
      </c>
      <c r="CA83" s="90" t="s">
        <v>45</v>
      </c>
      <c r="CB83" s="90" t="s">
        <v>39</v>
      </c>
      <c r="CC83" s="90" t="s">
        <v>41</v>
      </c>
      <c r="CD83" s="90" t="s">
        <v>45</v>
      </c>
      <c r="CE83" s="90" t="s">
        <v>48</v>
      </c>
      <c r="CF83" s="90" t="s">
        <v>54</v>
      </c>
      <c r="CG83" s="90" t="s">
        <v>51</v>
      </c>
      <c r="CH83" s="90" t="s">
        <v>45</v>
      </c>
      <c r="CI83" s="90" t="s">
        <v>41</v>
      </c>
      <c r="CJ83" s="90" t="s">
        <v>51</v>
      </c>
      <c r="CK83" s="90" t="s">
        <v>41</v>
      </c>
      <c r="CL83" s="90" t="s">
        <v>45</v>
      </c>
      <c r="CM83" s="90" t="s">
        <v>45</v>
      </c>
      <c r="CN83" s="90" t="s">
        <v>41</v>
      </c>
      <c r="CO83" s="90" t="s">
        <v>41</v>
      </c>
      <c r="CP83" s="90" t="s">
        <v>51</v>
      </c>
      <c r="CQ83" s="90" t="s">
        <v>51</v>
      </c>
      <c r="CR83" s="90" t="s">
        <v>51</v>
      </c>
      <c r="CS83" s="90" t="s">
        <v>45</v>
      </c>
      <c r="CT83" s="90" t="s">
        <v>41</v>
      </c>
      <c r="CU83" s="90" t="s">
        <v>41</v>
      </c>
      <c r="CV83" s="90" t="s">
        <v>41</v>
      </c>
      <c r="CW83" s="90" t="s">
        <v>54</v>
      </c>
      <c r="CX83" s="90" t="s">
        <v>51</v>
      </c>
      <c r="CY83" s="90" t="s">
        <v>41</v>
      </c>
      <c r="CZ83" s="90" t="s">
        <v>39</v>
      </c>
      <c r="DA83" s="90" t="s">
        <v>45</v>
      </c>
      <c r="DB83" s="90" t="s">
        <v>45</v>
      </c>
      <c r="DC83" s="90" t="s">
        <v>45</v>
      </c>
      <c r="DD83" s="90" t="s">
        <v>51</v>
      </c>
      <c r="DE83" s="90" t="s">
        <v>54</v>
      </c>
      <c r="DF83" s="90" t="s">
        <v>36</v>
      </c>
      <c r="DG83" s="90" t="s">
        <v>41</v>
      </c>
      <c r="DH83" s="90" t="s">
        <v>32</v>
      </c>
      <c r="DI83" s="90" t="s">
        <v>41</v>
      </c>
      <c r="DJ83" s="90" t="s">
        <v>36</v>
      </c>
      <c r="DK83" s="90" t="s">
        <v>36</v>
      </c>
      <c r="DL83" s="90" t="s">
        <v>51</v>
      </c>
      <c r="DM83" s="90" t="s">
        <v>41</v>
      </c>
      <c r="DN83" s="90" t="s">
        <v>51</v>
      </c>
      <c r="DO83" s="90" t="s">
        <v>41</v>
      </c>
      <c r="DP83" s="90" t="s">
        <v>41</v>
      </c>
      <c r="DQ83" s="90" t="s">
        <v>41</v>
      </c>
      <c r="DR83" s="90" t="s">
        <v>41</v>
      </c>
      <c r="DS83" s="90" t="s">
        <v>51</v>
      </c>
      <c r="DT83" s="90" t="s">
        <v>51</v>
      </c>
      <c r="DU83" s="90" t="s">
        <v>39</v>
      </c>
      <c r="DV83" s="90" t="s">
        <v>51</v>
      </c>
      <c r="DW83" s="90" t="s">
        <v>51</v>
      </c>
      <c r="DX83" s="90" t="s">
        <v>51</v>
      </c>
      <c r="DY83" s="90" t="s">
        <v>41</v>
      </c>
      <c r="DZ83" s="90" t="s">
        <v>36</v>
      </c>
      <c r="EA83" s="90" t="s">
        <v>45</v>
      </c>
      <c r="EB83" s="90" t="s">
        <v>45</v>
      </c>
      <c r="EC83" s="90" t="s">
        <v>41</v>
      </c>
      <c r="ED83" s="90" t="s">
        <v>41</v>
      </c>
      <c r="EE83" s="90" t="s">
        <v>41</v>
      </c>
      <c r="EF83" s="90" t="s">
        <v>45</v>
      </c>
      <c r="EG83" s="90" t="s">
        <v>36</v>
      </c>
      <c r="EH83" s="90" t="s">
        <v>41</v>
      </c>
      <c r="EI83" s="90" t="s">
        <v>41</v>
      </c>
      <c r="EJ83" s="90" t="s">
        <v>41</v>
      </c>
      <c r="EK83" s="90" t="s">
        <v>41</v>
      </c>
      <c r="EL83" s="90" t="s">
        <v>41</v>
      </c>
      <c r="EM83" s="90" t="s">
        <v>51</v>
      </c>
      <c r="EN83" s="90" t="s">
        <v>41</v>
      </c>
      <c r="EO83" s="90" t="s">
        <v>41</v>
      </c>
      <c r="EP83" s="90" t="s">
        <v>39</v>
      </c>
      <c r="EQ83" s="90" t="s">
        <v>45</v>
      </c>
      <c r="ER83" s="90" t="s">
        <v>48</v>
      </c>
      <c r="ES83" s="90" t="s">
        <v>45</v>
      </c>
      <c r="ET83" s="90" t="s">
        <v>41</v>
      </c>
      <c r="EU83" s="90" t="s">
        <v>41</v>
      </c>
      <c r="EV83" s="90" t="s">
        <v>51</v>
      </c>
      <c r="EW83" s="90" t="s">
        <v>54</v>
      </c>
      <c r="EX83" s="90" t="s">
        <v>48</v>
      </c>
      <c r="EY83" s="90" t="s">
        <v>41</v>
      </c>
      <c r="EZ83" s="90" t="s">
        <v>51</v>
      </c>
      <c r="FA83" s="90" t="s">
        <v>54</v>
      </c>
      <c r="FB83" s="90" t="s">
        <v>51</v>
      </c>
    </row>
    <row r="84" spans="2:158" x14ac:dyDescent="0.25">
      <c r="B84" s="1"/>
      <c r="C84" s="1"/>
      <c r="D84" s="1"/>
      <c r="E84" s="102"/>
      <c r="G84" s="103"/>
      <c r="H84" s="13"/>
      <c r="I84" s="104"/>
      <c r="J84" s="13"/>
      <c r="K84" s="13"/>
      <c r="L84" s="13"/>
      <c r="M84" s="13"/>
      <c r="N84" s="13"/>
      <c r="O84" s="13"/>
      <c r="P84" s="13"/>
      <c r="Q84" s="13"/>
      <c r="R84" s="13"/>
      <c r="S84" s="13"/>
      <c r="T84" s="13"/>
      <c r="U84" s="13"/>
      <c r="V84" s="13"/>
      <c r="W84" s="13"/>
      <c r="X84" s="13"/>
      <c r="Y84" s="13"/>
      <c r="Z84" s="92"/>
      <c r="AA84" s="13"/>
      <c r="AB84" s="13"/>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row>
    <row r="85" spans="2:158" ht="23.25" customHeight="1" x14ac:dyDescent="0.25">
      <c r="B85" s="93">
        <v>21</v>
      </c>
      <c r="C85" s="93">
        <v>2</v>
      </c>
      <c r="D85" s="86">
        <v>3</v>
      </c>
      <c r="E85" s="99"/>
      <c r="G85" s="100" t="s">
        <v>50</v>
      </c>
      <c r="H85" s="101"/>
      <c r="I85" s="88" t="s">
        <v>51</v>
      </c>
      <c r="J85" s="89" t="s">
        <v>41</v>
      </c>
      <c r="K85" s="89" t="s">
        <v>45</v>
      </c>
      <c r="L85" s="89" t="s">
        <v>51</v>
      </c>
      <c r="M85" s="89" t="s">
        <v>51</v>
      </c>
      <c r="N85" s="89" t="s">
        <v>36</v>
      </c>
      <c r="O85" s="89" t="s">
        <v>45</v>
      </c>
      <c r="P85" s="89" t="s">
        <v>45</v>
      </c>
      <c r="Q85" s="89" t="s">
        <v>51</v>
      </c>
      <c r="R85" s="89" t="s">
        <v>45</v>
      </c>
      <c r="S85" s="89" t="s">
        <v>51</v>
      </c>
      <c r="T85" s="89" t="s">
        <v>48</v>
      </c>
      <c r="U85" s="89" t="s">
        <v>54</v>
      </c>
      <c r="V85" s="89" t="s">
        <v>41</v>
      </c>
      <c r="W85" s="89" t="s">
        <v>51</v>
      </c>
      <c r="X85" s="89" t="s">
        <v>41</v>
      </c>
      <c r="Y85" s="89" t="s">
        <v>51</v>
      </c>
      <c r="Z85" s="89" t="s">
        <v>41</v>
      </c>
      <c r="AA85" s="89" t="s">
        <v>32</v>
      </c>
      <c r="AB85" s="89" t="s">
        <v>51</v>
      </c>
      <c r="AC85" s="89" t="s">
        <v>45</v>
      </c>
      <c r="AD85" s="90" t="s">
        <v>32</v>
      </c>
      <c r="AE85" s="90" t="s">
        <v>51</v>
      </c>
      <c r="AF85" s="90" t="s">
        <v>41</v>
      </c>
      <c r="AG85" s="90" t="s">
        <v>41</v>
      </c>
      <c r="AH85" s="90" t="s">
        <v>48</v>
      </c>
      <c r="AI85" s="90" t="s">
        <v>48</v>
      </c>
      <c r="AJ85" s="90" t="s">
        <v>45</v>
      </c>
      <c r="AK85" s="90" t="s">
        <v>41</v>
      </c>
      <c r="AL85" s="90" t="s">
        <v>51</v>
      </c>
      <c r="AM85" s="90" t="s">
        <v>45</v>
      </c>
      <c r="AN85" s="90" t="s">
        <v>51</v>
      </c>
      <c r="AO85" s="90" t="s">
        <v>45</v>
      </c>
      <c r="AP85" s="90" t="s">
        <v>51</v>
      </c>
      <c r="AQ85" s="90" t="s">
        <v>41</v>
      </c>
      <c r="AR85" s="90" t="s">
        <v>51</v>
      </c>
      <c r="AS85" s="90" t="s">
        <v>51</v>
      </c>
      <c r="AT85" s="90" t="s">
        <v>45</v>
      </c>
      <c r="AU85" s="90" t="s">
        <v>41</v>
      </c>
      <c r="AV85" s="90" t="s">
        <v>41</v>
      </c>
      <c r="AW85" s="90" t="s">
        <v>51</v>
      </c>
      <c r="AX85" s="90" t="s">
        <v>54</v>
      </c>
      <c r="AY85" s="90" t="s">
        <v>41</v>
      </c>
      <c r="AZ85" s="90" t="s">
        <v>36</v>
      </c>
      <c r="BA85" s="90" t="s">
        <v>51</v>
      </c>
      <c r="BB85" s="90" t="s">
        <v>32</v>
      </c>
      <c r="BC85" s="90" t="s">
        <v>51</v>
      </c>
      <c r="BD85" s="90" t="s">
        <v>51</v>
      </c>
      <c r="BE85" s="90" t="s">
        <v>41</v>
      </c>
      <c r="BF85" s="90" t="s">
        <v>51</v>
      </c>
      <c r="BG85" s="90" t="s">
        <v>41</v>
      </c>
      <c r="BH85" s="90" t="s">
        <v>41</v>
      </c>
      <c r="BI85" s="90" t="s">
        <v>51</v>
      </c>
      <c r="BJ85" s="90" t="s">
        <v>51</v>
      </c>
      <c r="BK85" s="90" t="s">
        <v>54</v>
      </c>
      <c r="BL85" s="90" t="s">
        <v>41</v>
      </c>
      <c r="BM85" s="90" t="s">
        <v>45</v>
      </c>
      <c r="BN85" s="90" t="s">
        <v>45</v>
      </c>
      <c r="BO85" s="90" t="s">
        <v>51</v>
      </c>
      <c r="BP85" s="90" t="s">
        <v>51</v>
      </c>
      <c r="BQ85" s="90" t="s">
        <v>51</v>
      </c>
      <c r="BR85" s="90" t="s">
        <v>36</v>
      </c>
      <c r="BS85" s="90" t="s">
        <v>36</v>
      </c>
      <c r="BT85" s="90" t="s">
        <v>45</v>
      </c>
      <c r="BU85" s="90" t="s">
        <v>54</v>
      </c>
      <c r="BV85" s="90" t="s">
        <v>45</v>
      </c>
      <c r="BW85" s="90" t="s">
        <v>41</v>
      </c>
      <c r="BX85" s="90" t="s">
        <v>51</v>
      </c>
      <c r="BY85" s="90" t="s">
        <v>51</v>
      </c>
      <c r="BZ85" s="90" t="s">
        <v>41</v>
      </c>
      <c r="CA85" s="90" t="s">
        <v>41</v>
      </c>
      <c r="CB85" s="90" t="s">
        <v>51</v>
      </c>
      <c r="CC85" s="90" t="s">
        <v>41</v>
      </c>
      <c r="CD85" s="90" t="s">
        <v>41</v>
      </c>
      <c r="CE85" s="90" t="s">
        <v>45</v>
      </c>
      <c r="CF85" s="90" t="s">
        <v>45</v>
      </c>
      <c r="CG85" s="90" t="s">
        <v>45</v>
      </c>
      <c r="CH85" s="90" t="s">
        <v>32</v>
      </c>
      <c r="CI85" s="90" t="s">
        <v>51</v>
      </c>
      <c r="CJ85" s="90" t="s">
        <v>51</v>
      </c>
      <c r="CK85" s="90" t="s">
        <v>51</v>
      </c>
      <c r="CL85" s="90" t="s">
        <v>45</v>
      </c>
      <c r="CM85" s="90" t="s">
        <v>45</v>
      </c>
      <c r="CN85" s="90" t="s">
        <v>51</v>
      </c>
      <c r="CO85" s="90" t="s">
        <v>51</v>
      </c>
      <c r="CP85" s="90" t="s">
        <v>41</v>
      </c>
      <c r="CQ85" s="90" t="s">
        <v>51</v>
      </c>
      <c r="CR85" s="90" t="s">
        <v>41</v>
      </c>
      <c r="CS85" s="90" t="s">
        <v>41</v>
      </c>
      <c r="CT85" s="90" t="s">
        <v>54</v>
      </c>
      <c r="CU85" s="90" t="s">
        <v>51</v>
      </c>
      <c r="CV85" s="90" t="s">
        <v>36</v>
      </c>
      <c r="CW85" s="90" t="s">
        <v>51</v>
      </c>
      <c r="CX85" s="90" t="s">
        <v>48</v>
      </c>
      <c r="CY85" s="90" t="s">
        <v>51</v>
      </c>
      <c r="CZ85" s="90" t="s">
        <v>51</v>
      </c>
      <c r="DA85" s="90" t="s">
        <v>51</v>
      </c>
      <c r="DB85" s="90" t="s">
        <v>51</v>
      </c>
      <c r="DC85" s="90" t="s">
        <v>51</v>
      </c>
      <c r="DD85" s="90" t="s">
        <v>51</v>
      </c>
      <c r="DE85" s="90" t="s">
        <v>51</v>
      </c>
      <c r="DF85" s="90" t="s">
        <v>48</v>
      </c>
      <c r="DG85" s="90" t="s">
        <v>45</v>
      </c>
      <c r="DH85" s="90" t="s">
        <v>41</v>
      </c>
      <c r="DI85" s="90" t="s">
        <v>41</v>
      </c>
      <c r="DJ85" s="90" t="s">
        <v>51</v>
      </c>
      <c r="DK85" s="90" t="s">
        <v>51</v>
      </c>
      <c r="DL85" s="90" t="s">
        <v>41</v>
      </c>
      <c r="DM85" s="90" t="s">
        <v>41</v>
      </c>
      <c r="DN85" s="90" t="s">
        <v>54</v>
      </c>
      <c r="DO85" s="90" t="s">
        <v>45</v>
      </c>
      <c r="DP85" s="90" t="s">
        <v>45</v>
      </c>
      <c r="DQ85" s="90" t="s">
        <v>51</v>
      </c>
      <c r="DR85" s="90" t="s">
        <v>51</v>
      </c>
      <c r="DS85" s="90" t="s">
        <v>51</v>
      </c>
      <c r="DT85" s="90" t="s">
        <v>54</v>
      </c>
      <c r="DU85" s="90" t="s">
        <v>51</v>
      </c>
      <c r="DV85" s="90" t="s">
        <v>51</v>
      </c>
      <c r="DW85" s="90" t="s">
        <v>45</v>
      </c>
      <c r="DX85" s="90" t="s">
        <v>45</v>
      </c>
      <c r="DY85" s="90" t="s">
        <v>45</v>
      </c>
      <c r="DZ85" s="90" t="s">
        <v>51</v>
      </c>
      <c r="EA85" s="90" t="s">
        <v>41</v>
      </c>
      <c r="EB85" s="90" t="s">
        <v>51</v>
      </c>
      <c r="EC85" s="90" t="s">
        <v>51</v>
      </c>
      <c r="ED85" s="90" t="s">
        <v>51</v>
      </c>
      <c r="EE85" s="90" t="s">
        <v>51</v>
      </c>
      <c r="EF85" s="90" t="s">
        <v>45</v>
      </c>
      <c r="EG85" s="90" t="s">
        <v>51</v>
      </c>
      <c r="EH85" s="90" t="s">
        <v>45</v>
      </c>
      <c r="EI85" s="90" t="s">
        <v>51</v>
      </c>
      <c r="EJ85" s="90" t="s">
        <v>39</v>
      </c>
      <c r="EK85" s="90" t="s">
        <v>36</v>
      </c>
      <c r="EL85" s="90" t="s">
        <v>51</v>
      </c>
      <c r="EM85" s="90" t="s">
        <v>54</v>
      </c>
      <c r="EN85" s="90" t="s">
        <v>41</v>
      </c>
      <c r="EO85" s="90" t="s">
        <v>41</v>
      </c>
      <c r="EP85" s="90" t="s">
        <v>51</v>
      </c>
      <c r="EQ85" s="90" t="s">
        <v>51</v>
      </c>
      <c r="ER85" s="90" t="s">
        <v>51</v>
      </c>
      <c r="ES85" s="90" t="s">
        <v>51</v>
      </c>
      <c r="ET85" s="90" t="s">
        <v>51</v>
      </c>
      <c r="EU85" s="90" t="s">
        <v>39</v>
      </c>
      <c r="EV85" s="90" t="s">
        <v>51</v>
      </c>
      <c r="EW85" s="90" t="s">
        <v>36</v>
      </c>
      <c r="EX85" s="90" t="s">
        <v>45</v>
      </c>
      <c r="EY85" s="90" t="s">
        <v>41</v>
      </c>
      <c r="EZ85" s="90" t="s">
        <v>39</v>
      </c>
      <c r="FA85" s="90" t="s">
        <v>51</v>
      </c>
      <c r="FB85" s="90" t="s">
        <v>41</v>
      </c>
    </row>
    <row r="86" spans="2:158" ht="23.25" customHeight="1" x14ac:dyDescent="0.25">
      <c r="B86" s="93">
        <f>B85+1</f>
        <v>22</v>
      </c>
      <c r="C86" s="93">
        <v>2</v>
      </c>
      <c r="D86" s="86">
        <v>3</v>
      </c>
      <c r="E86" s="99"/>
      <c r="G86" s="100" t="s">
        <v>38</v>
      </c>
      <c r="H86" s="101"/>
      <c r="I86" s="88" t="s">
        <v>51</v>
      </c>
      <c r="J86" s="89" t="s">
        <v>51</v>
      </c>
      <c r="K86" s="89" t="s">
        <v>54</v>
      </c>
      <c r="L86" s="89" t="s">
        <v>41</v>
      </c>
      <c r="M86" s="89" t="s">
        <v>51</v>
      </c>
      <c r="N86" s="89" t="s">
        <v>51</v>
      </c>
      <c r="O86" s="89" t="s">
        <v>45</v>
      </c>
      <c r="P86" s="89" t="s">
        <v>51</v>
      </c>
      <c r="Q86" s="89" t="s">
        <v>41</v>
      </c>
      <c r="R86" s="89" t="s">
        <v>51</v>
      </c>
      <c r="S86" s="89" t="s">
        <v>51</v>
      </c>
      <c r="T86" s="89" t="s">
        <v>51</v>
      </c>
      <c r="U86" s="89" t="s">
        <v>45</v>
      </c>
      <c r="V86" s="89" t="s">
        <v>51</v>
      </c>
      <c r="W86" s="89" t="s">
        <v>45</v>
      </c>
      <c r="X86" s="89" t="s">
        <v>48</v>
      </c>
      <c r="Y86" s="89" t="s">
        <v>41</v>
      </c>
      <c r="Z86" s="89" t="s">
        <v>51</v>
      </c>
      <c r="AA86" s="89" t="s">
        <v>45</v>
      </c>
      <c r="AB86" s="89" t="s">
        <v>54</v>
      </c>
      <c r="AC86" s="89" t="s">
        <v>54</v>
      </c>
      <c r="AD86" s="90" t="s">
        <v>41</v>
      </c>
      <c r="AE86" s="90" t="s">
        <v>51</v>
      </c>
      <c r="AF86" s="90" t="s">
        <v>51</v>
      </c>
      <c r="AG86" s="90" t="s">
        <v>45</v>
      </c>
      <c r="AH86" s="90" t="s">
        <v>51</v>
      </c>
      <c r="AI86" s="90" t="s">
        <v>48</v>
      </c>
      <c r="AJ86" s="90" t="s">
        <v>51</v>
      </c>
      <c r="AK86" s="90" t="s">
        <v>45</v>
      </c>
      <c r="AL86" s="90" t="s">
        <v>45</v>
      </c>
      <c r="AM86" s="90" t="s">
        <v>51</v>
      </c>
      <c r="AN86" s="90" t="s">
        <v>45</v>
      </c>
      <c r="AO86" s="90" t="s">
        <v>41</v>
      </c>
      <c r="AP86" s="90" t="s">
        <v>51</v>
      </c>
      <c r="AQ86" s="90" t="s">
        <v>48</v>
      </c>
      <c r="AR86" s="90" t="s">
        <v>45</v>
      </c>
      <c r="AS86" s="90" t="s">
        <v>54</v>
      </c>
      <c r="AT86" s="90" t="s">
        <v>45</v>
      </c>
      <c r="AU86" s="90" t="s">
        <v>54</v>
      </c>
      <c r="AV86" s="90" t="s">
        <v>45</v>
      </c>
      <c r="AW86" s="90" t="s">
        <v>39</v>
      </c>
      <c r="AX86" s="90" t="s">
        <v>51</v>
      </c>
      <c r="AY86" s="90" t="s">
        <v>41</v>
      </c>
      <c r="AZ86" s="90" t="s">
        <v>36</v>
      </c>
      <c r="BA86" s="90" t="s">
        <v>41</v>
      </c>
      <c r="BB86" s="90" t="s">
        <v>36</v>
      </c>
      <c r="BC86" s="90" t="s">
        <v>39</v>
      </c>
      <c r="BD86" s="90" t="s">
        <v>41</v>
      </c>
      <c r="BE86" s="90" t="s">
        <v>51</v>
      </c>
      <c r="BF86" s="90" t="s">
        <v>48</v>
      </c>
      <c r="BG86" s="90" t="s">
        <v>41</v>
      </c>
      <c r="BH86" s="90" t="s">
        <v>48</v>
      </c>
      <c r="BI86" s="90" t="s">
        <v>45</v>
      </c>
      <c r="BJ86" s="90" t="s">
        <v>54</v>
      </c>
      <c r="BK86" s="90" t="s">
        <v>45</v>
      </c>
      <c r="BL86" s="90" t="s">
        <v>41</v>
      </c>
      <c r="BM86" s="90" t="s">
        <v>41</v>
      </c>
      <c r="BN86" s="90" t="s">
        <v>51</v>
      </c>
      <c r="BO86" s="90" t="s">
        <v>51</v>
      </c>
      <c r="BP86" s="90" t="s">
        <v>51</v>
      </c>
      <c r="BQ86" s="90" t="s">
        <v>45</v>
      </c>
      <c r="BR86" s="90" t="s">
        <v>41</v>
      </c>
      <c r="BS86" s="90" t="s">
        <v>51</v>
      </c>
      <c r="BT86" s="90" t="s">
        <v>54</v>
      </c>
      <c r="BU86" s="90" t="s">
        <v>54</v>
      </c>
      <c r="BV86" s="90" t="s">
        <v>54</v>
      </c>
      <c r="BW86" s="90" t="s">
        <v>54</v>
      </c>
      <c r="BX86" s="90" t="s">
        <v>51</v>
      </c>
      <c r="BY86" s="90" t="s">
        <v>45</v>
      </c>
      <c r="BZ86" s="90" t="s">
        <v>45</v>
      </c>
      <c r="CA86" s="90" t="s">
        <v>45</v>
      </c>
      <c r="CB86" s="90" t="s">
        <v>41</v>
      </c>
      <c r="CC86" s="90" t="s">
        <v>45</v>
      </c>
      <c r="CD86" s="90" t="s">
        <v>32</v>
      </c>
      <c r="CE86" s="90" t="s">
        <v>41</v>
      </c>
      <c r="CF86" s="90" t="s">
        <v>41</v>
      </c>
      <c r="CG86" s="90" t="s">
        <v>41</v>
      </c>
      <c r="CH86" s="90" t="s">
        <v>51</v>
      </c>
      <c r="CI86" s="90" t="s">
        <v>39</v>
      </c>
      <c r="CJ86" s="90" t="s">
        <v>45</v>
      </c>
      <c r="CK86" s="90" t="s">
        <v>54</v>
      </c>
      <c r="CL86" s="90" t="s">
        <v>51</v>
      </c>
      <c r="CM86" s="90" t="s">
        <v>45</v>
      </c>
      <c r="CN86" s="90" t="s">
        <v>45</v>
      </c>
      <c r="CO86" s="90" t="s">
        <v>51</v>
      </c>
      <c r="CP86" s="90" t="s">
        <v>41</v>
      </c>
      <c r="CQ86" s="90" t="s">
        <v>51</v>
      </c>
      <c r="CR86" s="90" t="s">
        <v>41</v>
      </c>
      <c r="CS86" s="90" t="s">
        <v>51</v>
      </c>
      <c r="CT86" s="90" t="s">
        <v>41</v>
      </c>
      <c r="CU86" s="90" t="s">
        <v>51</v>
      </c>
      <c r="CV86" s="90" t="s">
        <v>45</v>
      </c>
      <c r="CW86" s="90" t="s">
        <v>51</v>
      </c>
      <c r="CX86" s="90" t="s">
        <v>39</v>
      </c>
      <c r="CY86" s="90" t="s">
        <v>51</v>
      </c>
      <c r="CZ86" s="90" t="s">
        <v>45</v>
      </c>
      <c r="DA86" s="90" t="s">
        <v>41</v>
      </c>
      <c r="DB86" s="90" t="s">
        <v>36</v>
      </c>
      <c r="DC86" s="90" t="s">
        <v>51</v>
      </c>
      <c r="DD86" s="90" t="s">
        <v>45</v>
      </c>
      <c r="DE86" s="90" t="s">
        <v>41</v>
      </c>
      <c r="DF86" s="90" t="s">
        <v>51</v>
      </c>
      <c r="DG86" s="90" t="s">
        <v>51</v>
      </c>
      <c r="DH86" s="90" t="s">
        <v>45</v>
      </c>
      <c r="DI86" s="90" t="s">
        <v>51</v>
      </c>
      <c r="DJ86" s="90" t="s">
        <v>45</v>
      </c>
      <c r="DK86" s="90" t="s">
        <v>41</v>
      </c>
      <c r="DL86" s="90" t="s">
        <v>45</v>
      </c>
      <c r="DM86" s="90" t="s">
        <v>41</v>
      </c>
      <c r="DN86" s="90" t="s">
        <v>51</v>
      </c>
      <c r="DO86" s="90" t="s">
        <v>45</v>
      </c>
      <c r="DP86" s="90" t="s">
        <v>41</v>
      </c>
      <c r="DQ86" s="90" t="s">
        <v>41</v>
      </c>
      <c r="DR86" s="90" t="s">
        <v>48</v>
      </c>
      <c r="DS86" s="90" t="s">
        <v>51</v>
      </c>
      <c r="DT86" s="90" t="s">
        <v>51</v>
      </c>
      <c r="DU86" s="90" t="s">
        <v>41</v>
      </c>
      <c r="DV86" s="90" t="s">
        <v>51</v>
      </c>
      <c r="DW86" s="90" t="s">
        <v>39</v>
      </c>
      <c r="DX86" s="90" t="s">
        <v>51</v>
      </c>
      <c r="DY86" s="90" t="s">
        <v>48</v>
      </c>
      <c r="DZ86" s="90" t="s">
        <v>51</v>
      </c>
      <c r="EA86" s="90" t="s">
        <v>51</v>
      </c>
      <c r="EB86" s="90" t="s">
        <v>51</v>
      </c>
      <c r="EC86" s="90" t="s">
        <v>45</v>
      </c>
      <c r="ED86" s="90" t="s">
        <v>51</v>
      </c>
      <c r="EE86" s="90" t="s">
        <v>41</v>
      </c>
      <c r="EF86" s="90" t="s">
        <v>51</v>
      </c>
      <c r="EG86" s="90" t="s">
        <v>45</v>
      </c>
      <c r="EH86" s="90" t="s">
        <v>51</v>
      </c>
      <c r="EI86" s="90" t="s">
        <v>45</v>
      </c>
      <c r="EJ86" s="90" t="s">
        <v>45</v>
      </c>
      <c r="EK86" s="90" t="s">
        <v>41</v>
      </c>
      <c r="EL86" s="90" t="s">
        <v>41</v>
      </c>
      <c r="EM86" s="90" t="s">
        <v>45</v>
      </c>
      <c r="EN86" s="90" t="s">
        <v>45</v>
      </c>
      <c r="EO86" s="90" t="s">
        <v>51</v>
      </c>
      <c r="EP86" s="90" t="s">
        <v>45</v>
      </c>
      <c r="EQ86" s="90" t="s">
        <v>51</v>
      </c>
      <c r="ER86" s="90" t="s">
        <v>41</v>
      </c>
      <c r="ES86" s="90" t="s">
        <v>51</v>
      </c>
      <c r="ET86" s="90" t="s">
        <v>41</v>
      </c>
      <c r="EU86" s="90" t="s">
        <v>51</v>
      </c>
      <c r="EV86" s="90" t="s">
        <v>51</v>
      </c>
      <c r="EW86" s="90" t="s">
        <v>41</v>
      </c>
      <c r="EX86" s="90" t="s">
        <v>51</v>
      </c>
      <c r="EY86" s="90" t="s">
        <v>41</v>
      </c>
      <c r="EZ86" s="90" t="s">
        <v>41</v>
      </c>
      <c r="FA86" s="90" t="s">
        <v>51</v>
      </c>
      <c r="FB86" s="90" t="s">
        <v>41</v>
      </c>
    </row>
    <row r="87" spans="2:158" ht="23.25" customHeight="1" x14ac:dyDescent="0.25">
      <c r="B87" s="93">
        <f>B86+1</f>
        <v>23</v>
      </c>
      <c r="C87" s="93">
        <v>2</v>
      </c>
      <c r="D87" s="86">
        <v>3</v>
      </c>
      <c r="E87" s="99"/>
      <c r="G87" s="100" t="s">
        <v>53</v>
      </c>
      <c r="H87" s="101"/>
      <c r="I87" s="88" t="s">
        <v>51</v>
      </c>
      <c r="J87" s="89" t="s">
        <v>41</v>
      </c>
      <c r="K87" s="89" t="s">
        <v>51</v>
      </c>
      <c r="L87" s="89" t="s">
        <v>51</v>
      </c>
      <c r="M87" s="89" t="s">
        <v>51</v>
      </c>
      <c r="N87" s="89" t="s">
        <v>45</v>
      </c>
      <c r="O87" s="89" t="s">
        <v>51</v>
      </c>
      <c r="P87" s="89" t="s">
        <v>51</v>
      </c>
      <c r="Q87" s="89" t="s">
        <v>45</v>
      </c>
      <c r="R87" s="89" t="s">
        <v>41</v>
      </c>
      <c r="S87" s="89" t="s">
        <v>51</v>
      </c>
      <c r="T87" s="89" t="s">
        <v>51</v>
      </c>
      <c r="U87" s="89" t="s">
        <v>41</v>
      </c>
      <c r="V87" s="89" t="s">
        <v>39</v>
      </c>
      <c r="W87" s="89" t="s">
        <v>51</v>
      </c>
      <c r="X87" s="89" t="s">
        <v>41</v>
      </c>
      <c r="Y87" s="89" t="s">
        <v>45</v>
      </c>
      <c r="Z87" s="89" t="s">
        <v>41</v>
      </c>
      <c r="AA87" s="89" t="s">
        <v>51</v>
      </c>
      <c r="AB87" s="89" t="s">
        <v>51</v>
      </c>
      <c r="AC87" s="89" t="s">
        <v>41</v>
      </c>
      <c r="AD87" s="90" t="s">
        <v>41</v>
      </c>
      <c r="AE87" s="90" t="s">
        <v>41</v>
      </c>
      <c r="AF87" s="90" t="s">
        <v>36</v>
      </c>
      <c r="AG87" s="90" t="s">
        <v>45</v>
      </c>
      <c r="AH87" s="90" t="s">
        <v>41</v>
      </c>
      <c r="AI87" s="90" t="s">
        <v>51</v>
      </c>
      <c r="AJ87" s="90" t="s">
        <v>51</v>
      </c>
      <c r="AK87" s="90" t="s">
        <v>39</v>
      </c>
      <c r="AL87" s="90" t="s">
        <v>51</v>
      </c>
      <c r="AM87" s="90" t="s">
        <v>32</v>
      </c>
      <c r="AN87" s="90" t="s">
        <v>54</v>
      </c>
      <c r="AO87" s="90" t="s">
        <v>41</v>
      </c>
      <c r="AP87" s="90" t="s">
        <v>54</v>
      </c>
      <c r="AQ87" s="90" t="s">
        <v>54</v>
      </c>
      <c r="AR87" s="90" t="s">
        <v>51</v>
      </c>
      <c r="AS87" s="90" t="s">
        <v>51</v>
      </c>
      <c r="AT87" s="90" t="s">
        <v>51</v>
      </c>
      <c r="AU87" s="90" t="s">
        <v>51</v>
      </c>
      <c r="AV87" s="90" t="s">
        <v>45</v>
      </c>
      <c r="AW87" s="90" t="s">
        <v>51</v>
      </c>
      <c r="AX87" s="90" t="s">
        <v>36</v>
      </c>
      <c r="AY87" s="90" t="s">
        <v>41</v>
      </c>
      <c r="AZ87" s="90" t="s">
        <v>54</v>
      </c>
      <c r="BA87" s="90" t="s">
        <v>41</v>
      </c>
      <c r="BB87" s="90" t="s">
        <v>48</v>
      </c>
      <c r="BC87" s="90" t="s">
        <v>41</v>
      </c>
      <c r="BD87" s="90" t="s">
        <v>41</v>
      </c>
      <c r="BE87" s="90" t="s">
        <v>45</v>
      </c>
      <c r="BF87" s="90" t="s">
        <v>51</v>
      </c>
      <c r="BG87" s="90" t="s">
        <v>41</v>
      </c>
      <c r="BH87" s="90" t="s">
        <v>41</v>
      </c>
      <c r="BI87" s="90" t="s">
        <v>51</v>
      </c>
      <c r="BJ87" s="90" t="s">
        <v>51</v>
      </c>
      <c r="BK87" s="90" t="s">
        <v>45</v>
      </c>
      <c r="BL87" s="90" t="s">
        <v>51</v>
      </c>
      <c r="BM87" s="90" t="s">
        <v>54</v>
      </c>
      <c r="BN87" s="90" t="s">
        <v>51</v>
      </c>
      <c r="BO87" s="90" t="s">
        <v>51</v>
      </c>
      <c r="BP87" s="90" t="s">
        <v>45</v>
      </c>
      <c r="BQ87" s="90" t="s">
        <v>51</v>
      </c>
      <c r="BR87" s="90" t="s">
        <v>54</v>
      </c>
      <c r="BS87" s="90" t="s">
        <v>41</v>
      </c>
      <c r="BT87" s="90" t="s">
        <v>45</v>
      </c>
      <c r="BU87" s="90" t="s">
        <v>41</v>
      </c>
      <c r="BV87" s="90" t="s">
        <v>48</v>
      </c>
      <c r="BW87" s="90" t="s">
        <v>45</v>
      </c>
      <c r="BX87" s="90" t="s">
        <v>45</v>
      </c>
      <c r="BY87" s="90" t="s">
        <v>36</v>
      </c>
      <c r="BZ87" s="90" t="s">
        <v>54</v>
      </c>
      <c r="CA87" s="90" t="s">
        <v>45</v>
      </c>
      <c r="CB87" s="90" t="s">
        <v>45</v>
      </c>
      <c r="CC87" s="90" t="s">
        <v>51</v>
      </c>
      <c r="CD87" s="90" t="s">
        <v>39</v>
      </c>
      <c r="CE87" s="90" t="s">
        <v>45</v>
      </c>
      <c r="CF87" s="90" t="s">
        <v>41</v>
      </c>
      <c r="CG87" s="90" t="s">
        <v>51</v>
      </c>
      <c r="CH87" s="90" t="s">
        <v>54</v>
      </c>
      <c r="CI87" s="90" t="s">
        <v>41</v>
      </c>
      <c r="CJ87" s="90" t="s">
        <v>45</v>
      </c>
      <c r="CK87" s="90" t="s">
        <v>41</v>
      </c>
      <c r="CL87" s="90" t="s">
        <v>51</v>
      </c>
      <c r="CM87" s="90" t="s">
        <v>39</v>
      </c>
      <c r="CN87" s="90" t="s">
        <v>36</v>
      </c>
      <c r="CO87" s="90" t="s">
        <v>51</v>
      </c>
      <c r="CP87" s="90" t="s">
        <v>51</v>
      </c>
      <c r="CQ87" s="90" t="s">
        <v>54</v>
      </c>
      <c r="CR87" s="90" t="s">
        <v>41</v>
      </c>
      <c r="CS87" s="90" t="s">
        <v>41</v>
      </c>
      <c r="CT87" s="90" t="s">
        <v>32</v>
      </c>
      <c r="CU87" s="90" t="s">
        <v>51</v>
      </c>
      <c r="CV87" s="90" t="s">
        <v>51</v>
      </c>
      <c r="CW87" s="90" t="s">
        <v>45</v>
      </c>
      <c r="CX87" s="90" t="s">
        <v>54</v>
      </c>
      <c r="CY87" s="90" t="s">
        <v>54</v>
      </c>
      <c r="CZ87" s="90" t="s">
        <v>41</v>
      </c>
      <c r="DA87" s="90" t="s">
        <v>41</v>
      </c>
      <c r="DB87" s="90" t="s">
        <v>45</v>
      </c>
      <c r="DC87" s="90" t="s">
        <v>39</v>
      </c>
      <c r="DD87" s="90" t="s">
        <v>41</v>
      </c>
      <c r="DE87" s="90" t="s">
        <v>51</v>
      </c>
      <c r="DF87" s="90" t="s">
        <v>54</v>
      </c>
      <c r="DG87" s="90" t="s">
        <v>51</v>
      </c>
      <c r="DH87" s="90" t="s">
        <v>36</v>
      </c>
      <c r="DI87" s="90" t="s">
        <v>41</v>
      </c>
      <c r="DJ87" s="90" t="s">
        <v>41</v>
      </c>
      <c r="DK87" s="90" t="s">
        <v>51</v>
      </c>
      <c r="DL87" s="90" t="s">
        <v>54</v>
      </c>
      <c r="DM87" s="90" t="s">
        <v>51</v>
      </c>
      <c r="DN87" s="90" t="s">
        <v>41</v>
      </c>
      <c r="DO87" s="90" t="s">
        <v>54</v>
      </c>
      <c r="DP87" s="90" t="s">
        <v>51</v>
      </c>
      <c r="DQ87" s="90" t="s">
        <v>51</v>
      </c>
      <c r="DR87" s="90" t="s">
        <v>45</v>
      </c>
      <c r="DS87" s="90" t="s">
        <v>41</v>
      </c>
      <c r="DT87" s="90" t="s">
        <v>39</v>
      </c>
      <c r="DU87" s="90" t="s">
        <v>51</v>
      </c>
      <c r="DV87" s="90" t="s">
        <v>51</v>
      </c>
      <c r="DW87" s="90" t="s">
        <v>39</v>
      </c>
      <c r="DX87" s="90" t="s">
        <v>51</v>
      </c>
      <c r="DY87" s="90" t="s">
        <v>51</v>
      </c>
      <c r="DZ87" s="90" t="s">
        <v>51</v>
      </c>
      <c r="EA87" s="90" t="s">
        <v>45</v>
      </c>
      <c r="EB87" s="90" t="s">
        <v>51</v>
      </c>
      <c r="EC87" s="90" t="s">
        <v>41</v>
      </c>
      <c r="ED87" s="90" t="s">
        <v>48</v>
      </c>
      <c r="EE87" s="90" t="s">
        <v>51</v>
      </c>
      <c r="EF87" s="90" t="s">
        <v>45</v>
      </c>
      <c r="EG87" s="90" t="s">
        <v>48</v>
      </c>
      <c r="EH87" s="90" t="s">
        <v>41</v>
      </c>
      <c r="EI87" s="90" t="s">
        <v>51</v>
      </c>
      <c r="EJ87" s="90" t="s">
        <v>51</v>
      </c>
      <c r="EK87" s="90" t="s">
        <v>45</v>
      </c>
      <c r="EL87" s="90" t="s">
        <v>41</v>
      </c>
      <c r="EM87" s="90" t="s">
        <v>45</v>
      </c>
      <c r="EN87" s="90" t="s">
        <v>51</v>
      </c>
      <c r="EO87" s="90" t="s">
        <v>41</v>
      </c>
      <c r="EP87" s="90" t="s">
        <v>41</v>
      </c>
      <c r="EQ87" s="90" t="s">
        <v>39</v>
      </c>
      <c r="ER87" s="90" t="s">
        <v>45</v>
      </c>
      <c r="ES87" s="90" t="s">
        <v>45</v>
      </c>
      <c r="ET87" s="90" t="s">
        <v>45</v>
      </c>
      <c r="EU87" s="90" t="s">
        <v>41</v>
      </c>
      <c r="EV87" s="90" t="s">
        <v>41</v>
      </c>
      <c r="EW87" s="90" t="s">
        <v>41</v>
      </c>
      <c r="EX87" s="90" t="s">
        <v>51</v>
      </c>
      <c r="EY87" s="90" t="s">
        <v>51</v>
      </c>
      <c r="EZ87" s="90" t="s">
        <v>51</v>
      </c>
      <c r="FA87" s="90" t="s">
        <v>41</v>
      </c>
      <c r="FB87" s="90" t="s">
        <v>51</v>
      </c>
    </row>
    <row r="88" spans="2:158" ht="23.25" customHeight="1" x14ac:dyDescent="0.25">
      <c r="B88" s="93">
        <f t="shared" ref="B88:B104" si="1">B87+1</f>
        <v>24</v>
      </c>
      <c r="C88" s="93">
        <v>2</v>
      </c>
      <c r="D88" s="86">
        <v>3</v>
      </c>
      <c r="E88" s="99"/>
      <c r="G88" s="100" t="s">
        <v>40</v>
      </c>
      <c r="H88" s="101"/>
      <c r="I88" s="88" t="s">
        <v>39</v>
      </c>
      <c r="J88" s="89" t="s">
        <v>45</v>
      </c>
      <c r="K88" s="89" t="s">
        <v>51</v>
      </c>
      <c r="L88" s="89" t="s">
        <v>48</v>
      </c>
      <c r="M88" s="89" t="s">
        <v>41</v>
      </c>
      <c r="N88" s="89" t="s">
        <v>41</v>
      </c>
      <c r="O88" s="89" t="s">
        <v>41</v>
      </c>
      <c r="P88" s="89" t="s">
        <v>51</v>
      </c>
      <c r="Q88" s="89" t="s">
        <v>41</v>
      </c>
      <c r="R88" s="89" t="s">
        <v>41</v>
      </c>
      <c r="S88" s="89" t="s">
        <v>51</v>
      </c>
      <c r="T88" s="89" t="s">
        <v>48</v>
      </c>
      <c r="U88" s="89" t="s">
        <v>45</v>
      </c>
      <c r="V88" s="89" t="s">
        <v>51</v>
      </c>
      <c r="W88" s="89" t="s">
        <v>45</v>
      </c>
      <c r="X88" s="89" t="s">
        <v>54</v>
      </c>
      <c r="Y88" s="89" t="s">
        <v>51</v>
      </c>
      <c r="Z88" s="89" t="s">
        <v>51</v>
      </c>
      <c r="AA88" s="89" t="s">
        <v>51</v>
      </c>
      <c r="AB88" s="89" t="s">
        <v>41</v>
      </c>
      <c r="AC88" s="89" t="s">
        <v>54</v>
      </c>
      <c r="AD88" s="90" t="s">
        <v>41</v>
      </c>
      <c r="AE88" s="90" t="s">
        <v>51</v>
      </c>
      <c r="AF88" s="90" t="s">
        <v>41</v>
      </c>
      <c r="AG88" s="90" t="s">
        <v>45</v>
      </c>
      <c r="AH88" s="90" t="s">
        <v>54</v>
      </c>
      <c r="AI88" s="90" t="s">
        <v>45</v>
      </c>
      <c r="AJ88" s="90" t="s">
        <v>39</v>
      </c>
      <c r="AK88" s="90" t="s">
        <v>45</v>
      </c>
      <c r="AL88" s="90" t="s">
        <v>45</v>
      </c>
      <c r="AM88" s="90" t="s">
        <v>41</v>
      </c>
      <c r="AN88" s="90" t="s">
        <v>41</v>
      </c>
      <c r="AO88" s="90" t="s">
        <v>36</v>
      </c>
      <c r="AP88" s="90" t="s">
        <v>51</v>
      </c>
      <c r="AQ88" s="90" t="s">
        <v>45</v>
      </c>
      <c r="AR88" s="90" t="s">
        <v>51</v>
      </c>
      <c r="AS88" s="90" t="s">
        <v>51</v>
      </c>
      <c r="AT88" s="90" t="s">
        <v>41</v>
      </c>
      <c r="AU88" s="90" t="s">
        <v>51</v>
      </c>
      <c r="AV88" s="90" t="s">
        <v>51</v>
      </c>
      <c r="AW88" s="90" t="s">
        <v>54</v>
      </c>
      <c r="AX88" s="90" t="s">
        <v>54</v>
      </c>
      <c r="AY88" s="90" t="s">
        <v>54</v>
      </c>
      <c r="AZ88" s="90" t="s">
        <v>41</v>
      </c>
      <c r="BA88" s="90" t="s">
        <v>36</v>
      </c>
      <c r="BB88" s="90" t="s">
        <v>45</v>
      </c>
      <c r="BC88" s="90" t="s">
        <v>51</v>
      </c>
      <c r="BD88" s="90" t="s">
        <v>45</v>
      </c>
      <c r="BE88" s="90" t="s">
        <v>51</v>
      </c>
      <c r="BF88" s="90" t="s">
        <v>45</v>
      </c>
      <c r="BG88" s="90" t="s">
        <v>41</v>
      </c>
      <c r="BH88" s="90" t="s">
        <v>51</v>
      </c>
      <c r="BI88" s="90" t="s">
        <v>45</v>
      </c>
      <c r="BJ88" s="90" t="s">
        <v>41</v>
      </c>
      <c r="BK88" s="90" t="s">
        <v>51</v>
      </c>
      <c r="BL88" s="90" t="s">
        <v>54</v>
      </c>
      <c r="BM88" s="90" t="s">
        <v>51</v>
      </c>
      <c r="BN88" s="90" t="s">
        <v>45</v>
      </c>
      <c r="BO88" s="90" t="s">
        <v>39</v>
      </c>
      <c r="BP88" s="90" t="s">
        <v>45</v>
      </c>
      <c r="BQ88" s="90" t="s">
        <v>51</v>
      </c>
      <c r="BR88" s="90" t="s">
        <v>39</v>
      </c>
      <c r="BS88" s="90" t="s">
        <v>41</v>
      </c>
      <c r="BT88" s="90" t="s">
        <v>45</v>
      </c>
      <c r="BU88" s="90" t="s">
        <v>41</v>
      </c>
      <c r="BV88" s="90" t="s">
        <v>51</v>
      </c>
      <c r="BW88" s="90" t="s">
        <v>45</v>
      </c>
      <c r="BX88" s="90" t="s">
        <v>41</v>
      </c>
      <c r="BY88" s="90" t="s">
        <v>51</v>
      </c>
      <c r="BZ88" s="90" t="s">
        <v>54</v>
      </c>
      <c r="CA88" s="90" t="s">
        <v>45</v>
      </c>
      <c r="CB88" s="90" t="s">
        <v>54</v>
      </c>
      <c r="CC88" s="90" t="s">
        <v>41</v>
      </c>
      <c r="CD88" s="90" t="s">
        <v>51</v>
      </c>
      <c r="CE88" s="90" t="s">
        <v>32</v>
      </c>
      <c r="CF88" s="90" t="s">
        <v>36</v>
      </c>
      <c r="CG88" s="90" t="s">
        <v>45</v>
      </c>
      <c r="CH88" s="90" t="s">
        <v>51</v>
      </c>
      <c r="CI88" s="90" t="s">
        <v>41</v>
      </c>
      <c r="CJ88" s="90" t="s">
        <v>41</v>
      </c>
      <c r="CK88" s="90" t="s">
        <v>41</v>
      </c>
      <c r="CL88" s="90" t="s">
        <v>51</v>
      </c>
      <c r="CM88" s="90" t="s">
        <v>54</v>
      </c>
      <c r="CN88" s="90" t="s">
        <v>51</v>
      </c>
      <c r="CO88" s="90" t="s">
        <v>41</v>
      </c>
      <c r="CP88" s="90" t="s">
        <v>41</v>
      </c>
      <c r="CQ88" s="90" t="s">
        <v>51</v>
      </c>
      <c r="CR88" s="90" t="s">
        <v>45</v>
      </c>
      <c r="CS88" s="90" t="s">
        <v>39</v>
      </c>
      <c r="CT88" s="90" t="s">
        <v>45</v>
      </c>
      <c r="CU88" s="90" t="s">
        <v>41</v>
      </c>
      <c r="CV88" s="90" t="s">
        <v>39</v>
      </c>
      <c r="CW88" s="90" t="s">
        <v>41</v>
      </c>
      <c r="CX88" s="90" t="s">
        <v>41</v>
      </c>
      <c r="CY88" s="90" t="s">
        <v>51</v>
      </c>
      <c r="CZ88" s="90" t="s">
        <v>54</v>
      </c>
      <c r="DA88" s="90" t="s">
        <v>51</v>
      </c>
      <c r="DB88" s="90" t="s">
        <v>36</v>
      </c>
      <c r="DC88" s="90" t="s">
        <v>51</v>
      </c>
      <c r="DD88" s="90" t="s">
        <v>45</v>
      </c>
      <c r="DE88" s="90" t="s">
        <v>51</v>
      </c>
      <c r="DF88" s="90" t="s">
        <v>51</v>
      </c>
      <c r="DG88" s="90" t="s">
        <v>41</v>
      </c>
      <c r="DH88" s="90" t="s">
        <v>51</v>
      </c>
      <c r="DI88" s="90" t="s">
        <v>45</v>
      </c>
      <c r="DJ88" s="90" t="s">
        <v>39</v>
      </c>
      <c r="DK88" s="90" t="s">
        <v>41</v>
      </c>
      <c r="DL88" s="90" t="s">
        <v>51</v>
      </c>
      <c r="DM88" s="90" t="s">
        <v>41</v>
      </c>
      <c r="DN88" s="90" t="s">
        <v>54</v>
      </c>
      <c r="DO88" s="90" t="s">
        <v>45</v>
      </c>
      <c r="DP88" s="90" t="s">
        <v>45</v>
      </c>
      <c r="DQ88" s="90" t="s">
        <v>54</v>
      </c>
      <c r="DR88" s="90" t="s">
        <v>41</v>
      </c>
      <c r="DS88" s="90" t="s">
        <v>39</v>
      </c>
      <c r="DT88" s="90" t="s">
        <v>51</v>
      </c>
      <c r="DU88" s="90" t="s">
        <v>51</v>
      </c>
      <c r="DV88" s="90" t="s">
        <v>48</v>
      </c>
      <c r="DW88" s="90" t="s">
        <v>51</v>
      </c>
      <c r="DX88" s="90" t="s">
        <v>51</v>
      </c>
      <c r="DY88" s="90" t="s">
        <v>41</v>
      </c>
      <c r="DZ88" s="90" t="s">
        <v>41</v>
      </c>
      <c r="EA88" s="90" t="s">
        <v>41</v>
      </c>
      <c r="EB88" s="90" t="s">
        <v>51</v>
      </c>
      <c r="EC88" s="90" t="s">
        <v>41</v>
      </c>
      <c r="ED88" s="90" t="s">
        <v>41</v>
      </c>
      <c r="EE88" s="90" t="s">
        <v>41</v>
      </c>
      <c r="EF88" s="90" t="s">
        <v>41</v>
      </c>
      <c r="EG88" s="90" t="s">
        <v>51</v>
      </c>
      <c r="EH88" s="90" t="s">
        <v>41</v>
      </c>
      <c r="EI88" s="90" t="s">
        <v>51</v>
      </c>
      <c r="EJ88" s="90" t="s">
        <v>51</v>
      </c>
      <c r="EK88" s="90" t="s">
        <v>41</v>
      </c>
      <c r="EL88" s="90" t="s">
        <v>41</v>
      </c>
      <c r="EM88" s="90" t="s">
        <v>45</v>
      </c>
      <c r="EN88" s="90" t="s">
        <v>45</v>
      </c>
      <c r="EO88" s="90" t="s">
        <v>51</v>
      </c>
      <c r="EP88" s="90" t="s">
        <v>51</v>
      </c>
      <c r="EQ88" s="90" t="s">
        <v>51</v>
      </c>
      <c r="ER88" s="90" t="s">
        <v>41</v>
      </c>
      <c r="ES88" s="90" t="s">
        <v>51</v>
      </c>
      <c r="ET88" s="90" t="s">
        <v>51</v>
      </c>
      <c r="EU88" s="90" t="s">
        <v>51</v>
      </c>
      <c r="EV88" s="90" t="s">
        <v>51</v>
      </c>
      <c r="EW88" s="90" t="s">
        <v>51</v>
      </c>
      <c r="EX88" s="90" t="s">
        <v>51</v>
      </c>
      <c r="EY88" s="90" t="s">
        <v>51</v>
      </c>
      <c r="EZ88" s="90" t="s">
        <v>32</v>
      </c>
      <c r="FA88" s="90" t="s">
        <v>51</v>
      </c>
      <c r="FB88" s="90" t="s">
        <v>41</v>
      </c>
    </row>
    <row r="89" spans="2:158" ht="23.25" customHeight="1" x14ac:dyDescent="0.25">
      <c r="B89" s="93">
        <f t="shared" si="1"/>
        <v>25</v>
      </c>
      <c r="C89" s="93">
        <v>2</v>
      </c>
      <c r="D89" s="86">
        <v>3</v>
      </c>
      <c r="E89" s="99"/>
      <c r="G89" s="100" t="s">
        <v>50</v>
      </c>
      <c r="H89" s="101"/>
      <c r="I89" s="88" t="s">
        <v>45</v>
      </c>
      <c r="J89" s="89" t="s">
        <v>51</v>
      </c>
      <c r="K89" s="89" t="s">
        <v>41</v>
      </c>
      <c r="L89" s="89" t="s">
        <v>51</v>
      </c>
      <c r="M89" s="89" t="s">
        <v>51</v>
      </c>
      <c r="N89" s="89" t="s">
        <v>41</v>
      </c>
      <c r="O89" s="89" t="s">
        <v>36</v>
      </c>
      <c r="P89" s="89" t="s">
        <v>51</v>
      </c>
      <c r="Q89" s="89" t="s">
        <v>41</v>
      </c>
      <c r="R89" s="89" t="s">
        <v>48</v>
      </c>
      <c r="S89" s="89" t="s">
        <v>41</v>
      </c>
      <c r="T89" s="89" t="s">
        <v>41</v>
      </c>
      <c r="U89" s="89" t="s">
        <v>41</v>
      </c>
      <c r="V89" s="89" t="s">
        <v>51</v>
      </c>
      <c r="W89" s="89" t="s">
        <v>51</v>
      </c>
      <c r="X89" s="89" t="s">
        <v>45</v>
      </c>
      <c r="Y89" s="89" t="s">
        <v>39</v>
      </c>
      <c r="Z89" s="89" t="s">
        <v>48</v>
      </c>
      <c r="AA89" s="89" t="s">
        <v>45</v>
      </c>
      <c r="AB89" s="89" t="s">
        <v>45</v>
      </c>
      <c r="AC89" s="89" t="s">
        <v>36</v>
      </c>
      <c r="AD89" s="90" t="s">
        <v>45</v>
      </c>
      <c r="AE89" s="90" t="s">
        <v>51</v>
      </c>
      <c r="AF89" s="90" t="s">
        <v>41</v>
      </c>
      <c r="AG89" s="90" t="s">
        <v>41</v>
      </c>
      <c r="AH89" s="90" t="s">
        <v>41</v>
      </c>
      <c r="AI89" s="90" t="s">
        <v>48</v>
      </c>
      <c r="AJ89" s="90" t="s">
        <v>45</v>
      </c>
      <c r="AK89" s="90" t="s">
        <v>54</v>
      </c>
      <c r="AL89" s="90" t="s">
        <v>41</v>
      </c>
      <c r="AM89" s="90" t="s">
        <v>41</v>
      </c>
      <c r="AN89" s="90" t="s">
        <v>45</v>
      </c>
      <c r="AO89" s="90" t="s">
        <v>54</v>
      </c>
      <c r="AP89" s="90" t="s">
        <v>41</v>
      </c>
      <c r="AQ89" s="90" t="s">
        <v>41</v>
      </c>
      <c r="AR89" s="90" t="s">
        <v>41</v>
      </c>
      <c r="AS89" s="90" t="s">
        <v>41</v>
      </c>
      <c r="AT89" s="90" t="s">
        <v>51</v>
      </c>
      <c r="AU89" s="90" t="s">
        <v>41</v>
      </c>
      <c r="AV89" s="90" t="s">
        <v>41</v>
      </c>
      <c r="AW89" s="90" t="s">
        <v>45</v>
      </c>
      <c r="AX89" s="90" t="s">
        <v>51</v>
      </c>
      <c r="AY89" s="90" t="s">
        <v>51</v>
      </c>
      <c r="AZ89" s="90" t="s">
        <v>39</v>
      </c>
      <c r="BA89" s="90" t="s">
        <v>45</v>
      </c>
      <c r="BB89" s="90" t="s">
        <v>51</v>
      </c>
      <c r="BC89" s="90" t="s">
        <v>45</v>
      </c>
      <c r="BD89" s="90" t="s">
        <v>41</v>
      </c>
      <c r="BE89" s="90" t="s">
        <v>41</v>
      </c>
      <c r="BF89" s="90" t="s">
        <v>51</v>
      </c>
      <c r="BG89" s="90" t="s">
        <v>51</v>
      </c>
      <c r="BH89" s="90" t="s">
        <v>51</v>
      </c>
      <c r="BI89" s="90" t="s">
        <v>45</v>
      </c>
      <c r="BJ89" s="90" t="s">
        <v>51</v>
      </c>
      <c r="BK89" s="90" t="s">
        <v>51</v>
      </c>
      <c r="BL89" s="90" t="s">
        <v>51</v>
      </c>
      <c r="BM89" s="90" t="s">
        <v>41</v>
      </c>
      <c r="BN89" s="90" t="s">
        <v>41</v>
      </c>
      <c r="BO89" s="90" t="s">
        <v>41</v>
      </c>
      <c r="BP89" s="90" t="s">
        <v>41</v>
      </c>
      <c r="BQ89" s="90" t="s">
        <v>41</v>
      </c>
      <c r="BR89" s="90" t="s">
        <v>41</v>
      </c>
      <c r="BS89" s="90" t="s">
        <v>48</v>
      </c>
      <c r="BT89" s="90" t="s">
        <v>51</v>
      </c>
      <c r="BU89" s="90" t="s">
        <v>41</v>
      </c>
      <c r="BV89" s="90" t="s">
        <v>45</v>
      </c>
      <c r="BW89" s="90" t="s">
        <v>54</v>
      </c>
      <c r="BX89" s="90" t="s">
        <v>41</v>
      </c>
      <c r="BY89" s="90" t="s">
        <v>41</v>
      </c>
      <c r="BZ89" s="90" t="s">
        <v>51</v>
      </c>
      <c r="CA89" s="90" t="s">
        <v>45</v>
      </c>
      <c r="CB89" s="90" t="s">
        <v>51</v>
      </c>
      <c r="CC89" s="90" t="s">
        <v>45</v>
      </c>
      <c r="CD89" s="90" t="s">
        <v>41</v>
      </c>
      <c r="CE89" s="90" t="s">
        <v>51</v>
      </c>
      <c r="CF89" s="90" t="s">
        <v>51</v>
      </c>
      <c r="CG89" s="90" t="s">
        <v>45</v>
      </c>
      <c r="CH89" s="90" t="s">
        <v>39</v>
      </c>
      <c r="CI89" s="90" t="s">
        <v>36</v>
      </c>
      <c r="CJ89" s="90" t="s">
        <v>51</v>
      </c>
      <c r="CK89" s="90" t="s">
        <v>41</v>
      </c>
      <c r="CL89" s="90" t="s">
        <v>51</v>
      </c>
      <c r="CM89" s="90" t="s">
        <v>45</v>
      </c>
      <c r="CN89" s="90" t="s">
        <v>51</v>
      </c>
      <c r="CO89" s="90" t="s">
        <v>48</v>
      </c>
      <c r="CP89" s="90" t="s">
        <v>41</v>
      </c>
      <c r="CQ89" s="90" t="s">
        <v>51</v>
      </c>
      <c r="CR89" s="90" t="s">
        <v>51</v>
      </c>
      <c r="CS89" s="90" t="s">
        <v>45</v>
      </c>
      <c r="CT89" s="90" t="s">
        <v>51</v>
      </c>
      <c r="CU89" s="90" t="s">
        <v>41</v>
      </c>
      <c r="CV89" s="90" t="s">
        <v>51</v>
      </c>
      <c r="CW89" s="90" t="s">
        <v>41</v>
      </c>
      <c r="CX89" s="90" t="s">
        <v>54</v>
      </c>
      <c r="CY89" s="90" t="s">
        <v>51</v>
      </c>
      <c r="CZ89" s="90" t="s">
        <v>45</v>
      </c>
      <c r="DA89" s="90" t="s">
        <v>41</v>
      </c>
      <c r="DB89" s="90" t="s">
        <v>45</v>
      </c>
      <c r="DC89" s="90" t="s">
        <v>51</v>
      </c>
      <c r="DD89" s="90" t="s">
        <v>54</v>
      </c>
      <c r="DE89" s="90" t="s">
        <v>51</v>
      </c>
      <c r="DF89" s="90" t="s">
        <v>41</v>
      </c>
      <c r="DG89" s="90" t="s">
        <v>45</v>
      </c>
      <c r="DH89" s="90" t="s">
        <v>41</v>
      </c>
      <c r="DI89" s="90" t="s">
        <v>51</v>
      </c>
      <c r="DJ89" s="90" t="s">
        <v>51</v>
      </c>
      <c r="DK89" s="90" t="s">
        <v>51</v>
      </c>
      <c r="DL89" s="90" t="s">
        <v>54</v>
      </c>
      <c r="DM89" s="90" t="s">
        <v>41</v>
      </c>
      <c r="DN89" s="90" t="s">
        <v>41</v>
      </c>
      <c r="DO89" s="90" t="s">
        <v>51</v>
      </c>
      <c r="DP89" s="90" t="s">
        <v>41</v>
      </c>
      <c r="DQ89" s="90" t="s">
        <v>51</v>
      </c>
      <c r="DR89" s="90" t="s">
        <v>45</v>
      </c>
      <c r="DS89" s="90" t="s">
        <v>51</v>
      </c>
      <c r="DT89" s="90" t="s">
        <v>41</v>
      </c>
      <c r="DU89" s="90" t="s">
        <v>51</v>
      </c>
      <c r="DV89" s="90" t="s">
        <v>51</v>
      </c>
      <c r="DW89" s="90" t="s">
        <v>51</v>
      </c>
      <c r="DX89" s="90" t="s">
        <v>39</v>
      </c>
      <c r="DY89" s="90" t="s">
        <v>51</v>
      </c>
      <c r="DZ89" s="90" t="s">
        <v>51</v>
      </c>
      <c r="EA89" s="90" t="s">
        <v>48</v>
      </c>
      <c r="EB89" s="90" t="s">
        <v>51</v>
      </c>
      <c r="EC89" s="90" t="s">
        <v>41</v>
      </c>
      <c r="ED89" s="90" t="s">
        <v>41</v>
      </c>
      <c r="EE89" s="90" t="s">
        <v>51</v>
      </c>
      <c r="EF89" s="90" t="s">
        <v>51</v>
      </c>
      <c r="EG89" s="90" t="s">
        <v>39</v>
      </c>
      <c r="EH89" s="90" t="s">
        <v>54</v>
      </c>
      <c r="EI89" s="90" t="s">
        <v>51</v>
      </c>
      <c r="EJ89" s="90" t="s">
        <v>45</v>
      </c>
      <c r="EK89" s="90" t="s">
        <v>41</v>
      </c>
      <c r="EL89" s="90" t="s">
        <v>48</v>
      </c>
      <c r="EM89" s="90" t="s">
        <v>32</v>
      </c>
      <c r="EN89" s="90" t="s">
        <v>51</v>
      </c>
      <c r="EO89" s="90" t="s">
        <v>51</v>
      </c>
      <c r="EP89" s="90" t="s">
        <v>41</v>
      </c>
      <c r="EQ89" s="90" t="s">
        <v>45</v>
      </c>
      <c r="ER89" s="90" t="s">
        <v>45</v>
      </c>
      <c r="ES89" s="90" t="s">
        <v>51</v>
      </c>
      <c r="ET89" s="90" t="s">
        <v>51</v>
      </c>
      <c r="EU89" s="90" t="s">
        <v>39</v>
      </c>
      <c r="EV89" s="90" t="s">
        <v>51</v>
      </c>
      <c r="EW89" s="90" t="s">
        <v>51</v>
      </c>
      <c r="EX89" s="90" t="s">
        <v>51</v>
      </c>
      <c r="EY89" s="90" t="s">
        <v>32</v>
      </c>
      <c r="EZ89" s="90" t="s">
        <v>36</v>
      </c>
      <c r="FA89" s="90" t="s">
        <v>45</v>
      </c>
      <c r="FB89" s="90" t="s">
        <v>51</v>
      </c>
    </row>
    <row r="90" spans="2:158" ht="23.25" customHeight="1" x14ac:dyDescent="0.25">
      <c r="B90" s="93">
        <f t="shared" si="1"/>
        <v>26</v>
      </c>
      <c r="C90" s="93">
        <v>2</v>
      </c>
      <c r="D90" s="86">
        <v>3</v>
      </c>
      <c r="E90" s="99"/>
      <c r="G90" s="100" t="s">
        <v>44</v>
      </c>
      <c r="H90" s="101"/>
      <c r="I90" s="88" t="s">
        <v>45</v>
      </c>
      <c r="J90" s="89" t="s">
        <v>41</v>
      </c>
      <c r="K90" s="89" t="s">
        <v>51</v>
      </c>
      <c r="L90" s="89" t="s">
        <v>36</v>
      </c>
      <c r="M90" s="89" t="s">
        <v>51</v>
      </c>
      <c r="N90" s="89" t="s">
        <v>51</v>
      </c>
      <c r="O90" s="89" t="s">
        <v>41</v>
      </c>
      <c r="P90" s="89" t="s">
        <v>39</v>
      </c>
      <c r="Q90" s="89" t="s">
        <v>39</v>
      </c>
      <c r="R90" s="89" t="s">
        <v>51</v>
      </c>
      <c r="S90" s="89" t="s">
        <v>41</v>
      </c>
      <c r="T90" s="89" t="s">
        <v>41</v>
      </c>
      <c r="U90" s="89" t="s">
        <v>32</v>
      </c>
      <c r="V90" s="89" t="s">
        <v>39</v>
      </c>
      <c r="W90" s="89" t="s">
        <v>54</v>
      </c>
      <c r="X90" s="89" t="s">
        <v>41</v>
      </c>
      <c r="Y90" s="89" t="s">
        <v>51</v>
      </c>
      <c r="Z90" s="89" t="s">
        <v>45</v>
      </c>
      <c r="AA90" s="89" t="s">
        <v>41</v>
      </c>
      <c r="AB90" s="89" t="s">
        <v>45</v>
      </c>
      <c r="AC90" s="89" t="s">
        <v>51</v>
      </c>
      <c r="AD90" s="90" t="s">
        <v>51</v>
      </c>
      <c r="AE90" s="90" t="s">
        <v>51</v>
      </c>
      <c r="AF90" s="90" t="s">
        <v>51</v>
      </c>
      <c r="AG90" s="90" t="s">
        <v>41</v>
      </c>
      <c r="AH90" s="90" t="s">
        <v>54</v>
      </c>
      <c r="AI90" s="90" t="s">
        <v>41</v>
      </c>
      <c r="AJ90" s="90" t="s">
        <v>51</v>
      </c>
      <c r="AK90" s="90" t="s">
        <v>51</v>
      </c>
      <c r="AL90" s="90" t="s">
        <v>51</v>
      </c>
      <c r="AM90" s="90" t="s">
        <v>45</v>
      </c>
      <c r="AN90" s="90" t="s">
        <v>41</v>
      </c>
      <c r="AO90" s="90" t="s">
        <v>45</v>
      </c>
      <c r="AP90" s="90" t="s">
        <v>41</v>
      </c>
      <c r="AQ90" s="90" t="s">
        <v>45</v>
      </c>
      <c r="AR90" s="90" t="s">
        <v>39</v>
      </c>
      <c r="AS90" s="90" t="s">
        <v>51</v>
      </c>
      <c r="AT90" s="90" t="s">
        <v>51</v>
      </c>
      <c r="AU90" s="90" t="s">
        <v>41</v>
      </c>
      <c r="AV90" s="90" t="s">
        <v>41</v>
      </c>
      <c r="AW90" s="90" t="s">
        <v>41</v>
      </c>
      <c r="AX90" s="90" t="s">
        <v>45</v>
      </c>
      <c r="AY90" s="90" t="s">
        <v>41</v>
      </c>
      <c r="AZ90" s="90" t="s">
        <v>54</v>
      </c>
      <c r="BA90" s="90" t="s">
        <v>45</v>
      </c>
      <c r="BB90" s="90" t="s">
        <v>54</v>
      </c>
      <c r="BC90" s="90" t="s">
        <v>41</v>
      </c>
      <c r="BD90" s="90" t="s">
        <v>54</v>
      </c>
      <c r="BE90" s="90" t="s">
        <v>45</v>
      </c>
      <c r="BF90" s="90" t="s">
        <v>45</v>
      </c>
      <c r="BG90" s="90" t="s">
        <v>51</v>
      </c>
      <c r="BH90" s="90" t="s">
        <v>39</v>
      </c>
      <c r="BI90" s="90" t="s">
        <v>51</v>
      </c>
      <c r="BJ90" s="90" t="s">
        <v>41</v>
      </c>
      <c r="BK90" s="90" t="s">
        <v>41</v>
      </c>
      <c r="BL90" s="90" t="s">
        <v>36</v>
      </c>
      <c r="BM90" s="90" t="s">
        <v>51</v>
      </c>
      <c r="BN90" s="90" t="s">
        <v>41</v>
      </c>
      <c r="BO90" s="90" t="s">
        <v>51</v>
      </c>
      <c r="BP90" s="90" t="s">
        <v>41</v>
      </c>
      <c r="BQ90" s="90" t="s">
        <v>51</v>
      </c>
      <c r="BR90" s="90" t="s">
        <v>41</v>
      </c>
      <c r="BS90" s="90" t="s">
        <v>51</v>
      </c>
      <c r="BT90" s="90" t="s">
        <v>51</v>
      </c>
      <c r="BU90" s="90" t="s">
        <v>39</v>
      </c>
      <c r="BV90" s="90" t="s">
        <v>41</v>
      </c>
      <c r="BW90" s="90" t="s">
        <v>51</v>
      </c>
      <c r="BX90" s="90" t="s">
        <v>51</v>
      </c>
      <c r="BY90" s="90" t="s">
        <v>51</v>
      </c>
      <c r="BZ90" s="90" t="s">
        <v>39</v>
      </c>
      <c r="CA90" s="90" t="s">
        <v>51</v>
      </c>
      <c r="CB90" s="90" t="s">
        <v>36</v>
      </c>
      <c r="CC90" s="90" t="s">
        <v>51</v>
      </c>
      <c r="CD90" s="90" t="s">
        <v>45</v>
      </c>
      <c r="CE90" s="90" t="s">
        <v>41</v>
      </c>
      <c r="CF90" s="90" t="s">
        <v>45</v>
      </c>
      <c r="CG90" s="90" t="s">
        <v>39</v>
      </c>
      <c r="CH90" s="90" t="s">
        <v>51</v>
      </c>
      <c r="CI90" s="90" t="s">
        <v>45</v>
      </c>
      <c r="CJ90" s="90" t="s">
        <v>54</v>
      </c>
      <c r="CK90" s="90" t="s">
        <v>45</v>
      </c>
      <c r="CL90" s="90" t="s">
        <v>41</v>
      </c>
      <c r="CM90" s="90" t="s">
        <v>41</v>
      </c>
      <c r="CN90" s="90" t="s">
        <v>45</v>
      </c>
      <c r="CO90" s="90" t="s">
        <v>51</v>
      </c>
      <c r="CP90" s="90" t="s">
        <v>51</v>
      </c>
      <c r="CQ90" s="90" t="s">
        <v>48</v>
      </c>
      <c r="CR90" s="90" t="s">
        <v>51</v>
      </c>
      <c r="CS90" s="90" t="s">
        <v>54</v>
      </c>
      <c r="CT90" s="90" t="s">
        <v>45</v>
      </c>
      <c r="CU90" s="90" t="s">
        <v>48</v>
      </c>
      <c r="CV90" s="90" t="s">
        <v>36</v>
      </c>
      <c r="CW90" s="90" t="s">
        <v>41</v>
      </c>
      <c r="CX90" s="90" t="s">
        <v>45</v>
      </c>
      <c r="CY90" s="90" t="s">
        <v>41</v>
      </c>
      <c r="CZ90" s="90" t="s">
        <v>54</v>
      </c>
      <c r="DA90" s="90" t="s">
        <v>41</v>
      </c>
      <c r="DB90" s="90" t="s">
        <v>45</v>
      </c>
      <c r="DC90" s="90" t="s">
        <v>41</v>
      </c>
      <c r="DD90" s="90" t="s">
        <v>39</v>
      </c>
      <c r="DE90" s="90" t="s">
        <v>41</v>
      </c>
      <c r="DF90" s="90" t="s">
        <v>41</v>
      </c>
      <c r="DG90" s="90" t="s">
        <v>41</v>
      </c>
      <c r="DH90" s="90" t="s">
        <v>54</v>
      </c>
      <c r="DI90" s="90" t="s">
        <v>51</v>
      </c>
      <c r="DJ90" s="90" t="s">
        <v>41</v>
      </c>
      <c r="DK90" s="90" t="s">
        <v>51</v>
      </c>
      <c r="DL90" s="90" t="s">
        <v>45</v>
      </c>
      <c r="DM90" s="90" t="s">
        <v>45</v>
      </c>
      <c r="DN90" s="90" t="s">
        <v>41</v>
      </c>
      <c r="DO90" s="90" t="s">
        <v>51</v>
      </c>
      <c r="DP90" s="90" t="s">
        <v>41</v>
      </c>
      <c r="DQ90" s="90" t="s">
        <v>45</v>
      </c>
      <c r="DR90" s="90" t="s">
        <v>51</v>
      </c>
      <c r="DS90" s="90" t="s">
        <v>41</v>
      </c>
      <c r="DT90" s="90" t="s">
        <v>41</v>
      </c>
      <c r="DU90" s="90" t="s">
        <v>45</v>
      </c>
      <c r="DV90" s="90" t="s">
        <v>41</v>
      </c>
      <c r="DW90" s="90" t="s">
        <v>51</v>
      </c>
      <c r="DX90" s="90" t="s">
        <v>51</v>
      </c>
      <c r="DY90" s="90" t="s">
        <v>41</v>
      </c>
      <c r="DZ90" s="90" t="s">
        <v>54</v>
      </c>
      <c r="EA90" s="90" t="s">
        <v>54</v>
      </c>
      <c r="EB90" s="90" t="s">
        <v>45</v>
      </c>
      <c r="EC90" s="90" t="s">
        <v>32</v>
      </c>
      <c r="ED90" s="90" t="s">
        <v>51</v>
      </c>
      <c r="EE90" s="90" t="s">
        <v>45</v>
      </c>
      <c r="EF90" s="90" t="s">
        <v>51</v>
      </c>
      <c r="EG90" s="90" t="s">
        <v>41</v>
      </c>
      <c r="EH90" s="90" t="s">
        <v>41</v>
      </c>
      <c r="EI90" s="90" t="s">
        <v>51</v>
      </c>
      <c r="EJ90" s="90" t="s">
        <v>51</v>
      </c>
      <c r="EK90" s="90" t="s">
        <v>45</v>
      </c>
      <c r="EL90" s="90" t="s">
        <v>51</v>
      </c>
      <c r="EM90" s="90" t="s">
        <v>39</v>
      </c>
      <c r="EN90" s="90" t="s">
        <v>41</v>
      </c>
      <c r="EO90" s="90" t="s">
        <v>51</v>
      </c>
      <c r="EP90" s="90" t="s">
        <v>51</v>
      </c>
      <c r="EQ90" s="90" t="s">
        <v>51</v>
      </c>
      <c r="ER90" s="90" t="s">
        <v>41</v>
      </c>
      <c r="ES90" s="90" t="s">
        <v>45</v>
      </c>
      <c r="ET90" s="90" t="s">
        <v>41</v>
      </c>
      <c r="EU90" s="90" t="s">
        <v>41</v>
      </c>
      <c r="EV90" s="90" t="s">
        <v>41</v>
      </c>
      <c r="EW90" s="90" t="s">
        <v>51</v>
      </c>
      <c r="EX90" s="90" t="s">
        <v>51</v>
      </c>
      <c r="EY90" s="90" t="s">
        <v>51</v>
      </c>
      <c r="EZ90" s="90" t="s">
        <v>48</v>
      </c>
      <c r="FA90" s="90" t="s">
        <v>41</v>
      </c>
      <c r="FB90" s="90" t="s">
        <v>41</v>
      </c>
    </row>
    <row r="91" spans="2:158" ht="23.25" customHeight="1" x14ac:dyDescent="0.25">
      <c r="B91" s="93">
        <f t="shared" si="1"/>
        <v>27</v>
      </c>
      <c r="C91" s="93">
        <v>2</v>
      </c>
      <c r="D91" s="86">
        <v>3</v>
      </c>
      <c r="E91" s="99"/>
      <c r="G91" s="100" t="s">
        <v>31</v>
      </c>
      <c r="H91" s="101"/>
      <c r="I91" s="88" t="s">
        <v>41</v>
      </c>
      <c r="J91" s="89" t="s">
        <v>41</v>
      </c>
      <c r="K91" s="89" t="s">
        <v>48</v>
      </c>
      <c r="L91" s="89" t="s">
        <v>41</v>
      </c>
      <c r="M91" s="89" t="s">
        <v>51</v>
      </c>
      <c r="N91" s="89" t="s">
        <v>41</v>
      </c>
      <c r="O91" s="89" t="s">
        <v>45</v>
      </c>
      <c r="P91" s="89" t="s">
        <v>51</v>
      </c>
      <c r="Q91" s="89" t="s">
        <v>41</v>
      </c>
      <c r="R91" s="89" t="s">
        <v>51</v>
      </c>
      <c r="S91" s="89" t="s">
        <v>39</v>
      </c>
      <c r="T91" s="89" t="s">
        <v>41</v>
      </c>
      <c r="U91" s="89" t="s">
        <v>54</v>
      </c>
      <c r="V91" s="89" t="s">
        <v>39</v>
      </c>
      <c r="W91" s="89" t="s">
        <v>51</v>
      </c>
      <c r="X91" s="89" t="s">
        <v>51</v>
      </c>
      <c r="Y91" s="89" t="s">
        <v>48</v>
      </c>
      <c r="Z91" s="89" t="s">
        <v>51</v>
      </c>
      <c r="AA91" s="89" t="s">
        <v>41</v>
      </c>
      <c r="AB91" s="89" t="s">
        <v>41</v>
      </c>
      <c r="AC91" s="89" t="s">
        <v>51</v>
      </c>
      <c r="AD91" s="90" t="s">
        <v>41</v>
      </c>
      <c r="AE91" s="90" t="s">
        <v>45</v>
      </c>
      <c r="AF91" s="90" t="s">
        <v>41</v>
      </c>
      <c r="AG91" s="90" t="s">
        <v>41</v>
      </c>
      <c r="AH91" s="90" t="s">
        <v>32</v>
      </c>
      <c r="AI91" s="90" t="s">
        <v>51</v>
      </c>
      <c r="AJ91" s="90" t="s">
        <v>51</v>
      </c>
      <c r="AK91" s="90" t="s">
        <v>41</v>
      </c>
      <c r="AL91" s="90" t="s">
        <v>54</v>
      </c>
      <c r="AM91" s="90" t="s">
        <v>41</v>
      </c>
      <c r="AN91" s="90" t="s">
        <v>45</v>
      </c>
      <c r="AO91" s="90" t="s">
        <v>41</v>
      </c>
      <c r="AP91" s="90" t="s">
        <v>51</v>
      </c>
      <c r="AQ91" s="90" t="s">
        <v>41</v>
      </c>
      <c r="AR91" s="90" t="s">
        <v>41</v>
      </c>
      <c r="AS91" s="90" t="s">
        <v>51</v>
      </c>
      <c r="AT91" s="90" t="s">
        <v>41</v>
      </c>
      <c r="AU91" s="90" t="s">
        <v>41</v>
      </c>
      <c r="AV91" s="90" t="s">
        <v>54</v>
      </c>
      <c r="AW91" s="90" t="s">
        <v>45</v>
      </c>
      <c r="AX91" s="90" t="s">
        <v>51</v>
      </c>
      <c r="AY91" s="90" t="s">
        <v>51</v>
      </c>
      <c r="AZ91" s="90" t="s">
        <v>41</v>
      </c>
      <c r="BA91" s="90" t="s">
        <v>45</v>
      </c>
      <c r="BB91" s="90" t="s">
        <v>39</v>
      </c>
      <c r="BC91" s="90" t="s">
        <v>41</v>
      </c>
      <c r="BD91" s="90" t="s">
        <v>41</v>
      </c>
      <c r="BE91" s="90" t="s">
        <v>51</v>
      </c>
      <c r="BF91" s="90" t="s">
        <v>54</v>
      </c>
      <c r="BG91" s="90" t="s">
        <v>41</v>
      </c>
      <c r="BH91" s="90" t="s">
        <v>45</v>
      </c>
      <c r="BI91" s="90" t="s">
        <v>51</v>
      </c>
      <c r="BJ91" s="90" t="s">
        <v>45</v>
      </c>
      <c r="BK91" s="90" t="s">
        <v>54</v>
      </c>
      <c r="BL91" s="90" t="s">
        <v>41</v>
      </c>
      <c r="BM91" s="90" t="s">
        <v>51</v>
      </c>
      <c r="BN91" s="90" t="s">
        <v>51</v>
      </c>
      <c r="BO91" s="90" t="s">
        <v>36</v>
      </c>
      <c r="BP91" s="90" t="s">
        <v>45</v>
      </c>
      <c r="BQ91" s="90" t="s">
        <v>51</v>
      </c>
      <c r="BR91" s="90" t="s">
        <v>51</v>
      </c>
      <c r="BS91" s="90" t="s">
        <v>45</v>
      </c>
      <c r="BT91" s="90" t="s">
        <v>51</v>
      </c>
      <c r="BU91" s="90" t="s">
        <v>45</v>
      </c>
      <c r="BV91" s="90" t="s">
        <v>51</v>
      </c>
      <c r="BW91" s="90" t="s">
        <v>41</v>
      </c>
      <c r="BX91" s="90" t="s">
        <v>41</v>
      </c>
      <c r="BY91" s="90" t="s">
        <v>41</v>
      </c>
      <c r="BZ91" s="90" t="s">
        <v>54</v>
      </c>
      <c r="CA91" s="90" t="s">
        <v>51</v>
      </c>
      <c r="CB91" s="90" t="s">
        <v>51</v>
      </c>
      <c r="CC91" s="90" t="s">
        <v>36</v>
      </c>
      <c r="CD91" s="90" t="s">
        <v>51</v>
      </c>
      <c r="CE91" s="90" t="s">
        <v>48</v>
      </c>
      <c r="CF91" s="90" t="s">
        <v>51</v>
      </c>
      <c r="CG91" s="90" t="s">
        <v>41</v>
      </c>
      <c r="CH91" s="90" t="s">
        <v>41</v>
      </c>
      <c r="CI91" s="90" t="s">
        <v>51</v>
      </c>
      <c r="CJ91" s="90" t="s">
        <v>41</v>
      </c>
      <c r="CK91" s="90" t="s">
        <v>54</v>
      </c>
      <c r="CL91" s="90" t="s">
        <v>54</v>
      </c>
      <c r="CM91" s="90" t="s">
        <v>41</v>
      </c>
      <c r="CN91" s="90" t="s">
        <v>54</v>
      </c>
      <c r="CO91" s="90" t="s">
        <v>45</v>
      </c>
      <c r="CP91" s="90" t="s">
        <v>48</v>
      </c>
      <c r="CQ91" s="90" t="s">
        <v>45</v>
      </c>
      <c r="CR91" s="90" t="s">
        <v>45</v>
      </c>
      <c r="CS91" s="90" t="s">
        <v>36</v>
      </c>
      <c r="CT91" s="90" t="s">
        <v>41</v>
      </c>
      <c r="CU91" s="90" t="s">
        <v>51</v>
      </c>
      <c r="CV91" s="90" t="s">
        <v>45</v>
      </c>
      <c r="CW91" s="90" t="s">
        <v>41</v>
      </c>
      <c r="CX91" s="90" t="s">
        <v>51</v>
      </c>
      <c r="CY91" s="90" t="s">
        <v>41</v>
      </c>
      <c r="CZ91" s="90" t="s">
        <v>51</v>
      </c>
      <c r="DA91" s="90" t="s">
        <v>45</v>
      </c>
      <c r="DB91" s="90" t="s">
        <v>48</v>
      </c>
      <c r="DC91" s="90" t="s">
        <v>41</v>
      </c>
      <c r="DD91" s="90" t="s">
        <v>36</v>
      </c>
      <c r="DE91" s="90" t="s">
        <v>51</v>
      </c>
      <c r="DF91" s="90" t="s">
        <v>41</v>
      </c>
      <c r="DG91" s="90" t="s">
        <v>51</v>
      </c>
      <c r="DH91" s="90" t="s">
        <v>45</v>
      </c>
      <c r="DI91" s="90" t="s">
        <v>39</v>
      </c>
      <c r="DJ91" s="90" t="s">
        <v>45</v>
      </c>
      <c r="DK91" s="90" t="s">
        <v>41</v>
      </c>
      <c r="DL91" s="90" t="s">
        <v>39</v>
      </c>
      <c r="DM91" s="90" t="s">
        <v>51</v>
      </c>
      <c r="DN91" s="90" t="s">
        <v>41</v>
      </c>
      <c r="DO91" s="90" t="s">
        <v>45</v>
      </c>
      <c r="DP91" s="90" t="s">
        <v>41</v>
      </c>
      <c r="DQ91" s="90" t="s">
        <v>41</v>
      </c>
      <c r="DR91" s="90" t="s">
        <v>51</v>
      </c>
      <c r="DS91" s="90" t="s">
        <v>48</v>
      </c>
      <c r="DT91" s="90" t="s">
        <v>45</v>
      </c>
      <c r="DU91" s="90" t="s">
        <v>51</v>
      </c>
      <c r="DV91" s="90" t="s">
        <v>51</v>
      </c>
      <c r="DW91" s="90" t="s">
        <v>51</v>
      </c>
      <c r="DX91" s="90" t="s">
        <v>51</v>
      </c>
      <c r="DY91" s="90" t="s">
        <v>45</v>
      </c>
      <c r="DZ91" s="90" t="s">
        <v>54</v>
      </c>
      <c r="EA91" s="90" t="s">
        <v>41</v>
      </c>
      <c r="EB91" s="90" t="s">
        <v>51</v>
      </c>
      <c r="EC91" s="90" t="s">
        <v>51</v>
      </c>
      <c r="ED91" s="90" t="s">
        <v>54</v>
      </c>
      <c r="EE91" s="90" t="s">
        <v>45</v>
      </c>
      <c r="EF91" s="90" t="s">
        <v>45</v>
      </c>
      <c r="EG91" s="90" t="s">
        <v>54</v>
      </c>
      <c r="EH91" s="90" t="s">
        <v>41</v>
      </c>
      <c r="EI91" s="90" t="s">
        <v>45</v>
      </c>
      <c r="EJ91" s="90" t="s">
        <v>45</v>
      </c>
      <c r="EK91" s="90" t="s">
        <v>51</v>
      </c>
      <c r="EL91" s="90" t="s">
        <v>45</v>
      </c>
      <c r="EM91" s="90" t="s">
        <v>51</v>
      </c>
      <c r="EN91" s="90" t="s">
        <v>41</v>
      </c>
      <c r="EO91" s="90" t="s">
        <v>51</v>
      </c>
      <c r="EP91" s="90" t="s">
        <v>45</v>
      </c>
      <c r="EQ91" s="90" t="s">
        <v>45</v>
      </c>
      <c r="ER91" s="90" t="s">
        <v>41</v>
      </c>
      <c r="ES91" s="90" t="s">
        <v>51</v>
      </c>
      <c r="ET91" s="90" t="s">
        <v>39</v>
      </c>
      <c r="EU91" s="90" t="s">
        <v>41</v>
      </c>
      <c r="EV91" s="90" t="s">
        <v>54</v>
      </c>
      <c r="EW91" s="90" t="s">
        <v>51</v>
      </c>
      <c r="EX91" s="90" t="s">
        <v>54</v>
      </c>
      <c r="EY91" s="90" t="s">
        <v>51</v>
      </c>
      <c r="EZ91" s="90" t="s">
        <v>51</v>
      </c>
      <c r="FA91" s="90" t="s">
        <v>54</v>
      </c>
      <c r="FB91" s="90" t="s">
        <v>45</v>
      </c>
    </row>
    <row r="92" spans="2:158" ht="23.25" customHeight="1" x14ac:dyDescent="0.25">
      <c r="B92" s="93">
        <f t="shared" si="1"/>
        <v>28</v>
      </c>
      <c r="C92" s="93">
        <v>2</v>
      </c>
      <c r="D92" s="86">
        <v>3</v>
      </c>
      <c r="E92" s="99"/>
      <c r="G92" s="100" t="s">
        <v>53</v>
      </c>
      <c r="H92" s="101"/>
      <c r="I92" s="88" t="s">
        <v>45</v>
      </c>
      <c r="J92" s="89" t="s">
        <v>41</v>
      </c>
      <c r="K92" s="89" t="s">
        <v>51</v>
      </c>
      <c r="L92" s="89" t="s">
        <v>41</v>
      </c>
      <c r="M92" s="89" t="s">
        <v>51</v>
      </c>
      <c r="N92" s="89" t="s">
        <v>45</v>
      </c>
      <c r="O92" s="89" t="s">
        <v>51</v>
      </c>
      <c r="P92" s="89" t="s">
        <v>51</v>
      </c>
      <c r="Q92" s="89" t="s">
        <v>36</v>
      </c>
      <c r="R92" s="89" t="s">
        <v>41</v>
      </c>
      <c r="S92" s="89" t="s">
        <v>45</v>
      </c>
      <c r="T92" s="89" t="s">
        <v>41</v>
      </c>
      <c r="U92" s="89" t="s">
        <v>41</v>
      </c>
      <c r="V92" s="89" t="s">
        <v>51</v>
      </c>
      <c r="W92" s="89" t="s">
        <v>41</v>
      </c>
      <c r="X92" s="89" t="s">
        <v>45</v>
      </c>
      <c r="Y92" s="89" t="s">
        <v>45</v>
      </c>
      <c r="Z92" s="89" t="s">
        <v>48</v>
      </c>
      <c r="AA92" s="89" t="s">
        <v>45</v>
      </c>
      <c r="AB92" s="89" t="s">
        <v>41</v>
      </c>
      <c r="AC92" s="89" t="s">
        <v>41</v>
      </c>
      <c r="AD92" s="90" t="s">
        <v>51</v>
      </c>
      <c r="AE92" s="90" t="s">
        <v>45</v>
      </c>
      <c r="AF92" s="90" t="s">
        <v>41</v>
      </c>
      <c r="AG92" s="90" t="s">
        <v>45</v>
      </c>
      <c r="AH92" s="90" t="s">
        <v>41</v>
      </c>
      <c r="AI92" s="90" t="s">
        <v>51</v>
      </c>
      <c r="AJ92" s="90" t="s">
        <v>45</v>
      </c>
      <c r="AK92" s="90" t="s">
        <v>39</v>
      </c>
      <c r="AL92" s="90" t="s">
        <v>51</v>
      </c>
      <c r="AM92" s="90" t="s">
        <v>41</v>
      </c>
      <c r="AN92" s="90" t="s">
        <v>45</v>
      </c>
      <c r="AO92" s="90" t="s">
        <v>51</v>
      </c>
      <c r="AP92" s="90" t="s">
        <v>54</v>
      </c>
      <c r="AQ92" s="90" t="s">
        <v>45</v>
      </c>
      <c r="AR92" s="90" t="s">
        <v>41</v>
      </c>
      <c r="AS92" s="90" t="s">
        <v>45</v>
      </c>
      <c r="AT92" s="90" t="s">
        <v>41</v>
      </c>
      <c r="AU92" s="90" t="s">
        <v>51</v>
      </c>
      <c r="AV92" s="90" t="s">
        <v>51</v>
      </c>
      <c r="AW92" s="90" t="s">
        <v>54</v>
      </c>
      <c r="AX92" s="90" t="s">
        <v>36</v>
      </c>
      <c r="AY92" s="90" t="s">
        <v>45</v>
      </c>
      <c r="AZ92" s="90" t="s">
        <v>51</v>
      </c>
      <c r="BA92" s="90" t="s">
        <v>36</v>
      </c>
      <c r="BB92" s="90" t="s">
        <v>51</v>
      </c>
      <c r="BC92" s="90" t="s">
        <v>41</v>
      </c>
      <c r="BD92" s="90" t="s">
        <v>51</v>
      </c>
      <c r="BE92" s="90" t="s">
        <v>45</v>
      </c>
      <c r="BF92" s="90" t="s">
        <v>41</v>
      </c>
      <c r="BG92" s="90" t="s">
        <v>41</v>
      </c>
      <c r="BH92" s="90" t="s">
        <v>51</v>
      </c>
      <c r="BI92" s="90" t="s">
        <v>39</v>
      </c>
      <c r="BJ92" s="90" t="s">
        <v>45</v>
      </c>
      <c r="BK92" s="90" t="s">
        <v>41</v>
      </c>
      <c r="BL92" s="90" t="s">
        <v>54</v>
      </c>
      <c r="BM92" s="90" t="s">
        <v>45</v>
      </c>
      <c r="BN92" s="90" t="s">
        <v>41</v>
      </c>
      <c r="BO92" s="90" t="s">
        <v>51</v>
      </c>
      <c r="BP92" s="90" t="s">
        <v>48</v>
      </c>
      <c r="BQ92" s="90" t="s">
        <v>45</v>
      </c>
      <c r="BR92" s="90" t="s">
        <v>45</v>
      </c>
      <c r="BS92" s="90" t="s">
        <v>51</v>
      </c>
      <c r="BT92" s="90" t="s">
        <v>54</v>
      </c>
      <c r="BU92" s="90" t="s">
        <v>45</v>
      </c>
      <c r="BV92" s="90" t="s">
        <v>54</v>
      </c>
      <c r="BW92" s="90" t="s">
        <v>51</v>
      </c>
      <c r="BX92" s="90" t="s">
        <v>41</v>
      </c>
      <c r="BY92" s="90" t="s">
        <v>51</v>
      </c>
      <c r="BZ92" s="90" t="s">
        <v>51</v>
      </c>
      <c r="CA92" s="90" t="s">
        <v>39</v>
      </c>
      <c r="CB92" s="90" t="s">
        <v>41</v>
      </c>
      <c r="CC92" s="90" t="s">
        <v>48</v>
      </c>
      <c r="CD92" s="90" t="s">
        <v>51</v>
      </c>
      <c r="CE92" s="90" t="s">
        <v>45</v>
      </c>
      <c r="CF92" s="90" t="s">
        <v>45</v>
      </c>
      <c r="CG92" s="90" t="s">
        <v>51</v>
      </c>
      <c r="CH92" s="90" t="s">
        <v>41</v>
      </c>
      <c r="CI92" s="90" t="s">
        <v>48</v>
      </c>
      <c r="CJ92" s="90" t="s">
        <v>41</v>
      </c>
      <c r="CK92" s="90" t="s">
        <v>41</v>
      </c>
      <c r="CL92" s="90" t="s">
        <v>45</v>
      </c>
      <c r="CM92" s="90" t="s">
        <v>45</v>
      </c>
      <c r="CN92" s="90" t="s">
        <v>41</v>
      </c>
      <c r="CO92" s="90" t="s">
        <v>54</v>
      </c>
      <c r="CP92" s="90" t="s">
        <v>41</v>
      </c>
      <c r="CQ92" s="90" t="s">
        <v>41</v>
      </c>
      <c r="CR92" s="90" t="s">
        <v>41</v>
      </c>
      <c r="CS92" s="90" t="s">
        <v>51</v>
      </c>
      <c r="CT92" s="90" t="s">
        <v>51</v>
      </c>
      <c r="CU92" s="90" t="s">
        <v>41</v>
      </c>
      <c r="CV92" s="90" t="s">
        <v>48</v>
      </c>
      <c r="CW92" s="90" t="s">
        <v>41</v>
      </c>
      <c r="CX92" s="90" t="s">
        <v>51</v>
      </c>
      <c r="CY92" s="90" t="s">
        <v>45</v>
      </c>
      <c r="CZ92" s="90" t="s">
        <v>45</v>
      </c>
      <c r="DA92" s="90" t="s">
        <v>45</v>
      </c>
      <c r="DB92" s="90" t="s">
        <v>41</v>
      </c>
      <c r="DC92" s="90" t="s">
        <v>41</v>
      </c>
      <c r="DD92" s="90" t="s">
        <v>51</v>
      </c>
      <c r="DE92" s="90" t="s">
        <v>41</v>
      </c>
      <c r="DF92" s="90" t="s">
        <v>41</v>
      </c>
      <c r="DG92" s="90" t="s">
        <v>32</v>
      </c>
      <c r="DH92" s="90" t="s">
        <v>51</v>
      </c>
      <c r="DI92" s="90" t="s">
        <v>41</v>
      </c>
      <c r="DJ92" s="90" t="s">
        <v>45</v>
      </c>
      <c r="DK92" s="90" t="s">
        <v>36</v>
      </c>
      <c r="DL92" s="90" t="s">
        <v>41</v>
      </c>
      <c r="DM92" s="90" t="s">
        <v>41</v>
      </c>
      <c r="DN92" s="90" t="s">
        <v>51</v>
      </c>
      <c r="DO92" s="90" t="s">
        <v>45</v>
      </c>
      <c r="DP92" s="90" t="s">
        <v>41</v>
      </c>
      <c r="DQ92" s="90" t="s">
        <v>41</v>
      </c>
      <c r="DR92" s="90" t="s">
        <v>41</v>
      </c>
      <c r="DS92" s="90" t="s">
        <v>51</v>
      </c>
      <c r="DT92" s="90" t="s">
        <v>41</v>
      </c>
      <c r="DU92" s="90" t="s">
        <v>45</v>
      </c>
      <c r="DV92" s="90" t="s">
        <v>36</v>
      </c>
      <c r="DW92" s="90" t="s">
        <v>41</v>
      </c>
      <c r="DX92" s="90" t="s">
        <v>41</v>
      </c>
      <c r="DY92" s="90" t="s">
        <v>41</v>
      </c>
      <c r="DZ92" s="90" t="s">
        <v>36</v>
      </c>
      <c r="EA92" s="90" t="s">
        <v>41</v>
      </c>
      <c r="EB92" s="90" t="s">
        <v>41</v>
      </c>
      <c r="EC92" s="90" t="s">
        <v>32</v>
      </c>
      <c r="ED92" s="90" t="s">
        <v>45</v>
      </c>
      <c r="EE92" s="90" t="s">
        <v>51</v>
      </c>
      <c r="EF92" s="90" t="s">
        <v>41</v>
      </c>
      <c r="EG92" s="90" t="s">
        <v>45</v>
      </c>
      <c r="EH92" s="90" t="s">
        <v>41</v>
      </c>
      <c r="EI92" s="90" t="s">
        <v>41</v>
      </c>
      <c r="EJ92" s="90" t="s">
        <v>41</v>
      </c>
      <c r="EK92" s="90" t="s">
        <v>54</v>
      </c>
      <c r="EL92" s="90" t="s">
        <v>39</v>
      </c>
      <c r="EM92" s="90" t="s">
        <v>41</v>
      </c>
      <c r="EN92" s="90" t="s">
        <v>54</v>
      </c>
      <c r="EO92" s="90" t="s">
        <v>51</v>
      </c>
      <c r="EP92" s="90" t="s">
        <v>51</v>
      </c>
      <c r="EQ92" s="90" t="s">
        <v>51</v>
      </c>
      <c r="ER92" s="90" t="s">
        <v>45</v>
      </c>
      <c r="ES92" s="90" t="s">
        <v>41</v>
      </c>
      <c r="ET92" s="90" t="s">
        <v>48</v>
      </c>
      <c r="EU92" s="90" t="s">
        <v>51</v>
      </c>
      <c r="EV92" s="90" t="s">
        <v>51</v>
      </c>
      <c r="EW92" s="90" t="s">
        <v>41</v>
      </c>
      <c r="EX92" s="90" t="s">
        <v>41</v>
      </c>
      <c r="EY92" s="90" t="s">
        <v>41</v>
      </c>
      <c r="EZ92" s="90" t="s">
        <v>54</v>
      </c>
      <c r="FA92" s="90" t="s">
        <v>41</v>
      </c>
      <c r="FB92" s="90" t="s">
        <v>45</v>
      </c>
    </row>
    <row r="93" spans="2:158" ht="23.25" customHeight="1" x14ac:dyDescent="0.25">
      <c r="B93" s="93">
        <f t="shared" si="1"/>
        <v>29</v>
      </c>
      <c r="C93" s="93">
        <v>2</v>
      </c>
      <c r="D93" s="86">
        <v>3</v>
      </c>
      <c r="E93" s="99"/>
      <c r="G93" s="100" t="s">
        <v>47</v>
      </c>
      <c r="H93" s="101"/>
      <c r="I93" s="88" t="s">
        <v>41</v>
      </c>
      <c r="J93" s="89" t="s">
        <v>41</v>
      </c>
      <c r="K93" s="89" t="s">
        <v>51</v>
      </c>
      <c r="L93" s="89" t="s">
        <v>51</v>
      </c>
      <c r="M93" s="89" t="s">
        <v>41</v>
      </c>
      <c r="N93" s="89" t="s">
        <v>51</v>
      </c>
      <c r="O93" s="89" t="s">
        <v>51</v>
      </c>
      <c r="P93" s="89" t="s">
        <v>36</v>
      </c>
      <c r="Q93" s="89" t="s">
        <v>51</v>
      </c>
      <c r="R93" s="89" t="s">
        <v>41</v>
      </c>
      <c r="S93" s="89" t="s">
        <v>45</v>
      </c>
      <c r="T93" s="89" t="s">
        <v>41</v>
      </c>
      <c r="U93" s="89" t="s">
        <v>51</v>
      </c>
      <c r="V93" s="89" t="s">
        <v>41</v>
      </c>
      <c r="W93" s="89" t="s">
        <v>45</v>
      </c>
      <c r="X93" s="89" t="s">
        <v>45</v>
      </c>
      <c r="Y93" s="89" t="s">
        <v>41</v>
      </c>
      <c r="Z93" s="89" t="s">
        <v>41</v>
      </c>
      <c r="AA93" s="89" t="s">
        <v>51</v>
      </c>
      <c r="AB93" s="89" t="s">
        <v>41</v>
      </c>
      <c r="AC93" s="89" t="s">
        <v>45</v>
      </c>
      <c r="AD93" s="90" t="s">
        <v>51</v>
      </c>
      <c r="AE93" s="90" t="s">
        <v>45</v>
      </c>
      <c r="AF93" s="90" t="s">
        <v>36</v>
      </c>
      <c r="AG93" s="90" t="s">
        <v>41</v>
      </c>
      <c r="AH93" s="90" t="s">
        <v>51</v>
      </c>
      <c r="AI93" s="90" t="s">
        <v>51</v>
      </c>
      <c r="AJ93" s="90" t="s">
        <v>45</v>
      </c>
      <c r="AK93" s="90" t="s">
        <v>51</v>
      </c>
      <c r="AL93" s="90" t="s">
        <v>51</v>
      </c>
      <c r="AM93" s="90" t="s">
        <v>41</v>
      </c>
      <c r="AN93" s="90" t="s">
        <v>41</v>
      </c>
      <c r="AO93" s="90" t="s">
        <v>36</v>
      </c>
      <c r="AP93" s="90" t="s">
        <v>41</v>
      </c>
      <c r="AQ93" s="90" t="s">
        <v>41</v>
      </c>
      <c r="AR93" s="90" t="s">
        <v>48</v>
      </c>
      <c r="AS93" s="90" t="s">
        <v>45</v>
      </c>
      <c r="AT93" s="90" t="s">
        <v>51</v>
      </c>
      <c r="AU93" s="90" t="s">
        <v>54</v>
      </c>
      <c r="AV93" s="90" t="s">
        <v>41</v>
      </c>
      <c r="AW93" s="90" t="s">
        <v>51</v>
      </c>
      <c r="AX93" s="90" t="s">
        <v>41</v>
      </c>
      <c r="AY93" s="90" t="s">
        <v>41</v>
      </c>
      <c r="AZ93" s="90" t="s">
        <v>51</v>
      </c>
      <c r="BA93" s="90" t="s">
        <v>54</v>
      </c>
      <c r="BB93" s="90" t="s">
        <v>41</v>
      </c>
      <c r="BC93" s="90" t="s">
        <v>45</v>
      </c>
      <c r="BD93" s="90" t="s">
        <v>45</v>
      </c>
      <c r="BE93" s="90" t="s">
        <v>54</v>
      </c>
      <c r="BF93" s="90" t="s">
        <v>51</v>
      </c>
      <c r="BG93" s="90" t="s">
        <v>51</v>
      </c>
      <c r="BH93" s="90" t="s">
        <v>41</v>
      </c>
      <c r="BI93" s="90" t="s">
        <v>32</v>
      </c>
      <c r="BJ93" s="90" t="s">
        <v>45</v>
      </c>
      <c r="BK93" s="90" t="s">
        <v>54</v>
      </c>
      <c r="BL93" s="90" t="s">
        <v>51</v>
      </c>
      <c r="BM93" s="90" t="s">
        <v>51</v>
      </c>
      <c r="BN93" s="90" t="s">
        <v>41</v>
      </c>
      <c r="BO93" s="90" t="s">
        <v>45</v>
      </c>
      <c r="BP93" s="90" t="s">
        <v>32</v>
      </c>
      <c r="BQ93" s="90" t="s">
        <v>41</v>
      </c>
      <c r="BR93" s="90" t="s">
        <v>41</v>
      </c>
      <c r="BS93" s="90" t="s">
        <v>51</v>
      </c>
      <c r="BT93" s="90" t="s">
        <v>41</v>
      </c>
      <c r="BU93" s="90" t="s">
        <v>41</v>
      </c>
      <c r="BV93" s="90" t="s">
        <v>51</v>
      </c>
      <c r="BW93" s="90" t="s">
        <v>41</v>
      </c>
      <c r="BX93" s="90" t="s">
        <v>41</v>
      </c>
      <c r="BY93" s="90" t="s">
        <v>41</v>
      </c>
      <c r="BZ93" s="90" t="s">
        <v>48</v>
      </c>
      <c r="CA93" s="90" t="s">
        <v>41</v>
      </c>
      <c r="CB93" s="90" t="s">
        <v>41</v>
      </c>
      <c r="CC93" s="90" t="s">
        <v>48</v>
      </c>
      <c r="CD93" s="90" t="s">
        <v>41</v>
      </c>
      <c r="CE93" s="90" t="s">
        <v>41</v>
      </c>
      <c r="CF93" s="90" t="s">
        <v>51</v>
      </c>
      <c r="CG93" s="90" t="s">
        <v>41</v>
      </c>
      <c r="CH93" s="90" t="s">
        <v>39</v>
      </c>
      <c r="CI93" s="90" t="s">
        <v>51</v>
      </c>
      <c r="CJ93" s="90" t="s">
        <v>45</v>
      </c>
      <c r="CK93" s="90" t="s">
        <v>45</v>
      </c>
      <c r="CL93" s="90" t="s">
        <v>36</v>
      </c>
      <c r="CM93" s="90" t="s">
        <v>45</v>
      </c>
      <c r="CN93" s="90" t="s">
        <v>51</v>
      </c>
      <c r="CO93" s="90" t="s">
        <v>41</v>
      </c>
      <c r="CP93" s="90" t="s">
        <v>45</v>
      </c>
      <c r="CQ93" s="90" t="s">
        <v>51</v>
      </c>
      <c r="CR93" s="90" t="s">
        <v>51</v>
      </c>
      <c r="CS93" s="90" t="s">
        <v>41</v>
      </c>
      <c r="CT93" s="90" t="s">
        <v>41</v>
      </c>
      <c r="CU93" s="90" t="s">
        <v>45</v>
      </c>
      <c r="CV93" s="90" t="s">
        <v>51</v>
      </c>
      <c r="CW93" s="90" t="s">
        <v>45</v>
      </c>
      <c r="CX93" s="90" t="s">
        <v>45</v>
      </c>
      <c r="CY93" s="90" t="s">
        <v>54</v>
      </c>
      <c r="CZ93" s="90" t="s">
        <v>41</v>
      </c>
      <c r="DA93" s="90" t="s">
        <v>45</v>
      </c>
      <c r="DB93" s="90" t="s">
        <v>41</v>
      </c>
      <c r="DC93" s="90" t="s">
        <v>54</v>
      </c>
      <c r="DD93" s="90" t="s">
        <v>51</v>
      </c>
      <c r="DE93" s="90" t="s">
        <v>45</v>
      </c>
      <c r="DF93" s="90" t="s">
        <v>48</v>
      </c>
      <c r="DG93" s="90" t="s">
        <v>45</v>
      </c>
      <c r="DH93" s="90" t="s">
        <v>45</v>
      </c>
      <c r="DI93" s="90" t="s">
        <v>51</v>
      </c>
      <c r="DJ93" s="90" t="s">
        <v>41</v>
      </c>
      <c r="DK93" s="90" t="s">
        <v>41</v>
      </c>
      <c r="DL93" s="90" t="s">
        <v>54</v>
      </c>
      <c r="DM93" s="90" t="s">
        <v>41</v>
      </c>
      <c r="DN93" s="90" t="s">
        <v>41</v>
      </c>
      <c r="DO93" s="90" t="s">
        <v>51</v>
      </c>
      <c r="DP93" s="90" t="s">
        <v>41</v>
      </c>
      <c r="DQ93" s="90" t="s">
        <v>41</v>
      </c>
      <c r="DR93" s="90" t="s">
        <v>45</v>
      </c>
      <c r="DS93" s="90" t="s">
        <v>51</v>
      </c>
      <c r="DT93" s="90" t="s">
        <v>45</v>
      </c>
      <c r="DU93" s="90" t="s">
        <v>48</v>
      </c>
      <c r="DV93" s="90" t="s">
        <v>51</v>
      </c>
      <c r="DW93" s="90" t="s">
        <v>39</v>
      </c>
      <c r="DX93" s="90" t="s">
        <v>54</v>
      </c>
      <c r="DY93" s="90" t="s">
        <v>45</v>
      </c>
      <c r="DZ93" s="90" t="s">
        <v>51</v>
      </c>
      <c r="EA93" s="90" t="s">
        <v>51</v>
      </c>
      <c r="EB93" s="90" t="s">
        <v>32</v>
      </c>
      <c r="EC93" s="90" t="s">
        <v>45</v>
      </c>
      <c r="ED93" s="90" t="s">
        <v>45</v>
      </c>
      <c r="EE93" s="90" t="s">
        <v>41</v>
      </c>
      <c r="EF93" s="90" t="s">
        <v>45</v>
      </c>
      <c r="EG93" s="90" t="s">
        <v>51</v>
      </c>
      <c r="EH93" s="90" t="s">
        <v>48</v>
      </c>
      <c r="EI93" s="90" t="s">
        <v>45</v>
      </c>
      <c r="EJ93" s="90" t="s">
        <v>41</v>
      </c>
      <c r="EK93" s="90" t="s">
        <v>45</v>
      </c>
      <c r="EL93" s="90" t="s">
        <v>45</v>
      </c>
      <c r="EM93" s="90" t="s">
        <v>45</v>
      </c>
      <c r="EN93" s="90" t="s">
        <v>39</v>
      </c>
      <c r="EO93" s="90" t="s">
        <v>51</v>
      </c>
      <c r="EP93" s="90" t="s">
        <v>39</v>
      </c>
      <c r="EQ93" s="90" t="s">
        <v>45</v>
      </c>
      <c r="ER93" s="90" t="s">
        <v>41</v>
      </c>
      <c r="ES93" s="90" t="s">
        <v>41</v>
      </c>
      <c r="ET93" s="90" t="s">
        <v>45</v>
      </c>
      <c r="EU93" s="90" t="s">
        <v>45</v>
      </c>
      <c r="EV93" s="90" t="s">
        <v>51</v>
      </c>
      <c r="EW93" s="90" t="s">
        <v>39</v>
      </c>
      <c r="EX93" s="90" t="s">
        <v>45</v>
      </c>
      <c r="EY93" s="90" t="s">
        <v>51</v>
      </c>
      <c r="EZ93" s="90" t="s">
        <v>45</v>
      </c>
      <c r="FA93" s="90" t="s">
        <v>41</v>
      </c>
      <c r="FB93" s="90" t="s">
        <v>41</v>
      </c>
    </row>
    <row r="94" spans="2:158" ht="23.25" customHeight="1" x14ac:dyDescent="0.25">
      <c r="B94" s="93">
        <f t="shared" si="1"/>
        <v>30</v>
      </c>
      <c r="C94" s="93">
        <v>2</v>
      </c>
      <c r="D94" s="86">
        <v>3</v>
      </c>
      <c r="E94" s="99"/>
      <c r="G94" s="100" t="s">
        <v>50</v>
      </c>
      <c r="H94" s="101"/>
      <c r="I94" s="88" t="s">
        <v>51</v>
      </c>
      <c r="J94" s="89" t="s">
        <v>51</v>
      </c>
      <c r="K94" s="89" t="s">
        <v>54</v>
      </c>
      <c r="L94" s="89" t="s">
        <v>51</v>
      </c>
      <c r="M94" s="89" t="s">
        <v>45</v>
      </c>
      <c r="N94" s="89" t="s">
        <v>51</v>
      </c>
      <c r="O94" s="89" t="s">
        <v>39</v>
      </c>
      <c r="P94" s="89" t="s">
        <v>41</v>
      </c>
      <c r="Q94" s="89" t="s">
        <v>41</v>
      </c>
      <c r="R94" s="89" t="s">
        <v>36</v>
      </c>
      <c r="S94" s="89" t="s">
        <v>48</v>
      </c>
      <c r="T94" s="89" t="s">
        <v>54</v>
      </c>
      <c r="U94" s="89" t="s">
        <v>41</v>
      </c>
      <c r="V94" s="89" t="s">
        <v>51</v>
      </c>
      <c r="W94" s="89" t="s">
        <v>41</v>
      </c>
      <c r="X94" s="89" t="s">
        <v>41</v>
      </c>
      <c r="Y94" s="89" t="s">
        <v>48</v>
      </c>
      <c r="Z94" s="89" t="s">
        <v>51</v>
      </c>
      <c r="AA94" s="89" t="s">
        <v>41</v>
      </c>
      <c r="AB94" s="89" t="s">
        <v>51</v>
      </c>
      <c r="AC94" s="89" t="s">
        <v>51</v>
      </c>
      <c r="AD94" s="90" t="s">
        <v>45</v>
      </c>
      <c r="AE94" s="90" t="s">
        <v>45</v>
      </c>
      <c r="AF94" s="90" t="s">
        <v>51</v>
      </c>
      <c r="AG94" s="90" t="s">
        <v>45</v>
      </c>
      <c r="AH94" s="90" t="s">
        <v>48</v>
      </c>
      <c r="AI94" s="90" t="s">
        <v>54</v>
      </c>
      <c r="AJ94" s="90" t="s">
        <v>45</v>
      </c>
      <c r="AK94" s="90" t="s">
        <v>41</v>
      </c>
      <c r="AL94" s="90" t="s">
        <v>41</v>
      </c>
      <c r="AM94" s="90" t="s">
        <v>41</v>
      </c>
      <c r="AN94" s="90" t="s">
        <v>41</v>
      </c>
      <c r="AO94" s="90" t="s">
        <v>41</v>
      </c>
      <c r="AP94" s="90" t="s">
        <v>41</v>
      </c>
      <c r="AQ94" s="90" t="s">
        <v>41</v>
      </c>
      <c r="AR94" s="90" t="s">
        <v>45</v>
      </c>
      <c r="AS94" s="90" t="s">
        <v>41</v>
      </c>
      <c r="AT94" s="90" t="s">
        <v>51</v>
      </c>
      <c r="AU94" s="90" t="s">
        <v>41</v>
      </c>
      <c r="AV94" s="90" t="s">
        <v>51</v>
      </c>
      <c r="AW94" s="90" t="s">
        <v>45</v>
      </c>
      <c r="AX94" s="90" t="s">
        <v>45</v>
      </c>
      <c r="AY94" s="90" t="s">
        <v>51</v>
      </c>
      <c r="AZ94" s="90" t="s">
        <v>54</v>
      </c>
      <c r="BA94" s="90" t="s">
        <v>41</v>
      </c>
      <c r="BB94" s="90" t="s">
        <v>45</v>
      </c>
      <c r="BC94" s="90" t="s">
        <v>39</v>
      </c>
      <c r="BD94" s="90" t="s">
        <v>36</v>
      </c>
      <c r="BE94" s="90" t="s">
        <v>41</v>
      </c>
      <c r="BF94" s="90" t="s">
        <v>41</v>
      </c>
      <c r="BG94" s="90" t="s">
        <v>45</v>
      </c>
      <c r="BH94" s="90" t="s">
        <v>39</v>
      </c>
      <c r="BI94" s="90" t="s">
        <v>41</v>
      </c>
      <c r="BJ94" s="90" t="s">
        <v>41</v>
      </c>
      <c r="BK94" s="90" t="s">
        <v>48</v>
      </c>
      <c r="BL94" s="90" t="s">
        <v>45</v>
      </c>
      <c r="BM94" s="90" t="s">
        <v>45</v>
      </c>
      <c r="BN94" s="90" t="s">
        <v>51</v>
      </c>
      <c r="BO94" s="90" t="s">
        <v>51</v>
      </c>
      <c r="BP94" s="90" t="s">
        <v>48</v>
      </c>
      <c r="BQ94" s="90" t="s">
        <v>32</v>
      </c>
      <c r="BR94" s="90" t="s">
        <v>51</v>
      </c>
      <c r="BS94" s="90" t="s">
        <v>41</v>
      </c>
      <c r="BT94" s="90" t="s">
        <v>41</v>
      </c>
      <c r="BU94" s="90" t="s">
        <v>51</v>
      </c>
      <c r="BV94" s="90" t="s">
        <v>41</v>
      </c>
      <c r="BW94" s="90" t="s">
        <v>36</v>
      </c>
      <c r="BX94" s="90" t="s">
        <v>45</v>
      </c>
      <c r="BY94" s="90" t="s">
        <v>41</v>
      </c>
      <c r="BZ94" s="90" t="s">
        <v>51</v>
      </c>
      <c r="CA94" s="90" t="s">
        <v>41</v>
      </c>
      <c r="CB94" s="90" t="s">
        <v>45</v>
      </c>
      <c r="CC94" s="90" t="s">
        <v>51</v>
      </c>
      <c r="CD94" s="90" t="s">
        <v>51</v>
      </c>
      <c r="CE94" s="90" t="s">
        <v>45</v>
      </c>
      <c r="CF94" s="90" t="s">
        <v>36</v>
      </c>
      <c r="CG94" s="90" t="s">
        <v>54</v>
      </c>
      <c r="CH94" s="90" t="s">
        <v>48</v>
      </c>
      <c r="CI94" s="90" t="s">
        <v>39</v>
      </c>
      <c r="CJ94" s="90" t="s">
        <v>41</v>
      </c>
      <c r="CK94" s="90" t="s">
        <v>54</v>
      </c>
      <c r="CL94" s="90" t="s">
        <v>45</v>
      </c>
      <c r="CM94" s="90" t="s">
        <v>41</v>
      </c>
      <c r="CN94" s="90" t="s">
        <v>51</v>
      </c>
      <c r="CO94" s="90" t="s">
        <v>54</v>
      </c>
      <c r="CP94" s="90" t="s">
        <v>45</v>
      </c>
      <c r="CQ94" s="90" t="s">
        <v>51</v>
      </c>
      <c r="CR94" s="90" t="s">
        <v>45</v>
      </c>
      <c r="CS94" s="90" t="s">
        <v>41</v>
      </c>
      <c r="CT94" s="90" t="s">
        <v>45</v>
      </c>
      <c r="CU94" s="90" t="s">
        <v>41</v>
      </c>
      <c r="CV94" s="90" t="s">
        <v>51</v>
      </c>
      <c r="CW94" s="90" t="s">
        <v>41</v>
      </c>
      <c r="CX94" s="90" t="s">
        <v>45</v>
      </c>
      <c r="CY94" s="90" t="s">
        <v>45</v>
      </c>
      <c r="CZ94" s="90" t="s">
        <v>51</v>
      </c>
      <c r="DA94" s="90" t="s">
        <v>51</v>
      </c>
      <c r="DB94" s="90" t="s">
        <v>51</v>
      </c>
      <c r="DC94" s="90" t="s">
        <v>51</v>
      </c>
      <c r="DD94" s="90" t="s">
        <v>41</v>
      </c>
      <c r="DE94" s="90" t="s">
        <v>41</v>
      </c>
      <c r="DF94" s="90" t="s">
        <v>41</v>
      </c>
      <c r="DG94" s="90" t="s">
        <v>41</v>
      </c>
      <c r="DH94" s="90" t="s">
        <v>41</v>
      </c>
      <c r="DI94" s="90" t="s">
        <v>41</v>
      </c>
      <c r="DJ94" s="90" t="s">
        <v>41</v>
      </c>
      <c r="DK94" s="90" t="s">
        <v>54</v>
      </c>
      <c r="DL94" s="90" t="s">
        <v>41</v>
      </c>
      <c r="DM94" s="90" t="s">
        <v>41</v>
      </c>
      <c r="DN94" s="90" t="s">
        <v>41</v>
      </c>
      <c r="DO94" s="90" t="s">
        <v>51</v>
      </c>
      <c r="DP94" s="90" t="s">
        <v>41</v>
      </c>
      <c r="DQ94" s="90" t="s">
        <v>41</v>
      </c>
      <c r="DR94" s="90" t="s">
        <v>51</v>
      </c>
      <c r="DS94" s="90" t="s">
        <v>51</v>
      </c>
      <c r="DT94" s="90" t="s">
        <v>45</v>
      </c>
      <c r="DU94" s="90" t="s">
        <v>41</v>
      </c>
      <c r="DV94" s="90" t="s">
        <v>45</v>
      </c>
      <c r="DW94" s="90" t="s">
        <v>41</v>
      </c>
      <c r="DX94" s="90" t="s">
        <v>41</v>
      </c>
      <c r="DY94" s="90" t="s">
        <v>45</v>
      </c>
      <c r="DZ94" s="90" t="s">
        <v>54</v>
      </c>
      <c r="EA94" s="90" t="s">
        <v>45</v>
      </c>
      <c r="EB94" s="90" t="s">
        <v>51</v>
      </c>
      <c r="EC94" s="90" t="s">
        <v>45</v>
      </c>
      <c r="ED94" s="90" t="s">
        <v>51</v>
      </c>
      <c r="EE94" s="90" t="s">
        <v>41</v>
      </c>
      <c r="EF94" s="90" t="s">
        <v>41</v>
      </c>
      <c r="EG94" s="90" t="s">
        <v>41</v>
      </c>
      <c r="EH94" s="90" t="s">
        <v>45</v>
      </c>
      <c r="EI94" s="90" t="s">
        <v>54</v>
      </c>
      <c r="EJ94" s="90" t="s">
        <v>54</v>
      </c>
      <c r="EK94" s="90" t="s">
        <v>45</v>
      </c>
      <c r="EL94" s="90" t="s">
        <v>45</v>
      </c>
      <c r="EM94" s="90" t="s">
        <v>32</v>
      </c>
      <c r="EN94" s="90" t="s">
        <v>45</v>
      </c>
      <c r="EO94" s="90" t="s">
        <v>51</v>
      </c>
      <c r="EP94" s="90" t="s">
        <v>41</v>
      </c>
      <c r="EQ94" s="90" t="s">
        <v>45</v>
      </c>
      <c r="ER94" s="90" t="s">
        <v>51</v>
      </c>
      <c r="ES94" s="90" t="s">
        <v>45</v>
      </c>
      <c r="ET94" s="90" t="s">
        <v>51</v>
      </c>
      <c r="EU94" s="90" t="s">
        <v>45</v>
      </c>
      <c r="EV94" s="90" t="s">
        <v>41</v>
      </c>
      <c r="EW94" s="90" t="s">
        <v>45</v>
      </c>
      <c r="EX94" s="90" t="s">
        <v>41</v>
      </c>
      <c r="EY94" s="90" t="s">
        <v>36</v>
      </c>
      <c r="EZ94" s="90" t="s">
        <v>41</v>
      </c>
      <c r="FA94" s="90" t="s">
        <v>41</v>
      </c>
      <c r="FB94" s="90" t="s">
        <v>51</v>
      </c>
    </row>
    <row r="95" spans="2:158" ht="23.25" customHeight="1" x14ac:dyDescent="0.25">
      <c r="B95" s="93">
        <f t="shared" si="1"/>
        <v>31</v>
      </c>
      <c r="C95" s="93">
        <v>2</v>
      </c>
      <c r="D95" s="86">
        <v>3</v>
      </c>
      <c r="E95" s="99"/>
      <c r="G95" s="100" t="s">
        <v>40</v>
      </c>
      <c r="H95" s="101"/>
      <c r="I95" s="88" t="s">
        <v>45</v>
      </c>
      <c r="J95" s="89" t="s">
        <v>51</v>
      </c>
      <c r="K95" s="89" t="s">
        <v>45</v>
      </c>
      <c r="L95" s="89" t="s">
        <v>41</v>
      </c>
      <c r="M95" s="89" t="s">
        <v>51</v>
      </c>
      <c r="N95" s="89" t="s">
        <v>45</v>
      </c>
      <c r="O95" s="89" t="s">
        <v>41</v>
      </c>
      <c r="P95" s="89" t="s">
        <v>41</v>
      </c>
      <c r="Q95" s="89" t="s">
        <v>54</v>
      </c>
      <c r="R95" s="89" t="s">
        <v>51</v>
      </c>
      <c r="S95" s="89" t="s">
        <v>51</v>
      </c>
      <c r="T95" s="89" t="s">
        <v>39</v>
      </c>
      <c r="U95" s="89" t="s">
        <v>41</v>
      </c>
      <c r="V95" s="89" t="s">
        <v>45</v>
      </c>
      <c r="W95" s="89" t="s">
        <v>45</v>
      </c>
      <c r="X95" s="89" t="s">
        <v>41</v>
      </c>
      <c r="Y95" s="89" t="s">
        <v>51</v>
      </c>
      <c r="Z95" s="89" t="s">
        <v>51</v>
      </c>
      <c r="AA95" s="89" t="s">
        <v>41</v>
      </c>
      <c r="AB95" s="89" t="s">
        <v>45</v>
      </c>
      <c r="AC95" s="89" t="s">
        <v>51</v>
      </c>
      <c r="AD95" s="90" t="s">
        <v>41</v>
      </c>
      <c r="AE95" s="90" t="s">
        <v>41</v>
      </c>
      <c r="AF95" s="90" t="s">
        <v>45</v>
      </c>
      <c r="AG95" s="90" t="s">
        <v>45</v>
      </c>
      <c r="AH95" s="90" t="s">
        <v>45</v>
      </c>
      <c r="AI95" s="90" t="s">
        <v>51</v>
      </c>
      <c r="AJ95" s="90" t="s">
        <v>36</v>
      </c>
      <c r="AK95" s="90" t="s">
        <v>54</v>
      </c>
      <c r="AL95" s="90" t="s">
        <v>54</v>
      </c>
      <c r="AM95" s="90" t="s">
        <v>41</v>
      </c>
      <c r="AN95" s="90" t="s">
        <v>41</v>
      </c>
      <c r="AO95" s="90" t="s">
        <v>51</v>
      </c>
      <c r="AP95" s="90" t="s">
        <v>45</v>
      </c>
      <c r="AQ95" s="90" t="s">
        <v>51</v>
      </c>
      <c r="AR95" s="90" t="s">
        <v>48</v>
      </c>
      <c r="AS95" s="90" t="s">
        <v>41</v>
      </c>
      <c r="AT95" s="90" t="s">
        <v>41</v>
      </c>
      <c r="AU95" s="90" t="s">
        <v>41</v>
      </c>
      <c r="AV95" s="90" t="s">
        <v>45</v>
      </c>
      <c r="AW95" s="90" t="s">
        <v>45</v>
      </c>
      <c r="AX95" s="90" t="s">
        <v>41</v>
      </c>
      <c r="AY95" s="90" t="s">
        <v>41</v>
      </c>
      <c r="AZ95" s="90" t="s">
        <v>41</v>
      </c>
      <c r="BA95" s="90" t="s">
        <v>41</v>
      </c>
      <c r="BB95" s="90" t="s">
        <v>54</v>
      </c>
      <c r="BC95" s="90" t="s">
        <v>51</v>
      </c>
      <c r="BD95" s="90" t="s">
        <v>41</v>
      </c>
      <c r="BE95" s="90" t="s">
        <v>51</v>
      </c>
      <c r="BF95" s="90" t="s">
        <v>51</v>
      </c>
      <c r="BG95" s="90" t="s">
        <v>48</v>
      </c>
      <c r="BH95" s="90" t="s">
        <v>41</v>
      </c>
      <c r="BI95" s="90" t="s">
        <v>51</v>
      </c>
      <c r="BJ95" s="90" t="s">
        <v>41</v>
      </c>
      <c r="BK95" s="90" t="s">
        <v>36</v>
      </c>
      <c r="BL95" s="90" t="s">
        <v>41</v>
      </c>
      <c r="BM95" s="90" t="s">
        <v>51</v>
      </c>
      <c r="BN95" s="90" t="s">
        <v>41</v>
      </c>
      <c r="BO95" s="90" t="s">
        <v>32</v>
      </c>
      <c r="BP95" s="90" t="s">
        <v>45</v>
      </c>
      <c r="BQ95" s="90" t="s">
        <v>41</v>
      </c>
      <c r="BR95" s="90" t="s">
        <v>54</v>
      </c>
      <c r="BS95" s="90" t="s">
        <v>41</v>
      </c>
      <c r="BT95" s="90" t="s">
        <v>41</v>
      </c>
      <c r="BU95" s="90" t="s">
        <v>41</v>
      </c>
      <c r="BV95" s="90" t="s">
        <v>41</v>
      </c>
      <c r="BW95" s="90" t="s">
        <v>45</v>
      </c>
      <c r="BX95" s="90" t="s">
        <v>41</v>
      </c>
      <c r="BY95" s="90" t="s">
        <v>51</v>
      </c>
      <c r="BZ95" s="90" t="s">
        <v>36</v>
      </c>
      <c r="CA95" s="90" t="s">
        <v>41</v>
      </c>
      <c r="CB95" s="90" t="s">
        <v>41</v>
      </c>
      <c r="CC95" s="90" t="s">
        <v>51</v>
      </c>
      <c r="CD95" s="90" t="s">
        <v>41</v>
      </c>
      <c r="CE95" s="90" t="s">
        <v>51</v>
      </c>
      <c r="CF95" s="90" t="s">
        <v>45</v>
      </c>
      <c r="CG95" s="90" t="s">
        <v>51</v>
      </c>
      <c r="CH95" s="90" t="s">
        <v>41</v>
      </c>
      <c r="CI95" s="90" t="s">
        <v>51</v>
      </c>
      <c r="CJ95" s="90" t="s">
        <v>45</v>
      </c>
      <c r="CK95" s="90" t="s">
        <v>45</v>
      </c>
      <c r="CL95" s="90" t="s">
        <v>51</v>
      </c>
      <c r="CM95" s="90" t="s">
        <v>54</v>
      </c>
      <c r="CN95" s="90" t="s">
        <v>41</v>
      </c>
      <c r="CO95" s="90" t="s">
        <v>51</v>
      </c>
      <c r="CP95" s="90" t="s">
        <v>54</v>
      </c>
      <c r="CQ95" s="90" t="s">
        <v>51</v>
      </c>
      <c r="CR95" s="90" t="s">
        <v>45</v>
      </c>
      <c r="CS95" s="90" t="s">
        <v>54</v>
      </c>
      <c r="CT95" s="90" t="s">
        <v>45</v>
      </c>
      <c r="CU95" s="90" t="s">
        <v>41</v>
      </c>
      <c r="CV95" s="90" t="s">
        <v>48</v>
      </c>
      <c r="CW95" s="90" t="s">
        <v>51</v>
      </c>
      <c r="CX95" s="90" t="s">
        <v>41</v>
      </c>
      <c r="CY95" s="90" t="s">
        <v>41</v>
      </c>
      <c r="CZ95" s="90" t="s">
        <v>45</v>
      </c>
      <c r="DA95" s="90" t="s">
        <v>41</v>
      </c>
      <c r="DB95" s="90" t="s">
        <v>51</v>
      </c>
      <c r="DC95" s="90" t="s">
        <v>41</v>
      </c>
      <c r="DD95" s="90" t="s">
        <v>45</v>
      </c>
      <c r="DE95" s="90" t="s">
        <v>45</v>
      </c>
      <c r="DF95" s="90" t="s">
        <v>41</v>
      </c>
      <c r="DG95" s="90" t="s">
        <v>41</v>
      </c>
      <c r="DH95" s="90" t="s">
        <v>45</v>
      </c>
      <c r="DI95" s="90" t="s">
        <v>41</v>
      </c>
      <c r="DJ95" s="90" t="s">
        <v>51</v>
      </c>
      <c r="DK95" s="90" t="s">
        <v>48</v>
      </c>
      <c r="DL95" s="90" t="s">
        <v>45</v>
      </c>
      <c r="DM95" s="90" t="s">
        <v>45</v>
      </c>
      <c r="DN95" s="90" t="s">
        <v>45</v>
      </c>
      <c r="DO95" s="90" t="s">
        <v>51</v>
      </c>
      <c r="DP95" s="90" t="s">
        <v>41</v>
      </c>
      <c r="DQ95" s="90" t="s">
        <v>54</v>
      </c>
      <c r="DR95" s="90" t="s">
        <v>45</v>
      </c>
      <c r="DS95" s="90" t="s">
        <v>45</v>
      </c>
      <c r="DT95" s="90" t="s">
        <v>36</v>
      </c>
      <c r="DU95" s="90" t="s">
        <v>41</v>
      </c>
      <c r="DV95" s="90" t="s">
        <v>51</v>
      </c>
      <c r="DW95" s="90" t="s">
        <v>51</v>
      </c>
      <c r="DX95" s="90" t="s">
        <v>41</v>
      </c>
      <c r="DY95" s="90" t="s">
        <v>39</v>
      </c>
      <c r="DZ95" s="90" t="s">
        <v>41</v>
      </c>
      <c r="EA95" s="90" t="s">
        <v>48</v>
      </c>
      <c r="EB95" s="90" t="s">
        <v>32</v>
      </c>
      <c r="EC95" s="90" t="s">
        <v>41</v>
      </c>
      <c r="ED95" s="90" t="s">
        <v>45</v>
      </c>
      <c r="EE95" s="90" t="s">
        <v>36</v>
      </c>
      <c r="EF95" s="90" t="s">
        <v>39</v>
      </c>
      <c r="EG95" s="90" t="s">
        <v>41</v>
      </c>
      <c r="EH95" s="90" t="s">
        <v>45</v>
      </c>
      <c r="EI95" s="90" t="s">
        <v>41</v>
      </c>
      <c r="EJ95" s="90" t="s">
        <v>41</v>
      </c>
      <c r="EK95" s="90" t="s">
        <v>36</v>
      </c>
      <c r="EL95" s="90" t="s">
        <v>45</v>
      </c>
      <c r="EM95" s="90" t="s">
        <v>54</v>
      </c>
      <c r="EN95" s="90" t="s">
        <v>41</v>
      </c>
      <c r="EO95" s="90" t="s">
        <v>41</v>
      </c>
      <c r="EP95" s="90" t="s">
        <v>39</v>
      </c>
      <c r="EQ95" s="90" t="s">
        <v>41</v>
      </c>
      <c r="ER95" s="90" t="s">
        <v>41</v>
      </c>
      <c r="ES95" s="90" t="s">
        <v>51</v>
      </c>
      <c r="ET95" s="90" t="s">
        <v>54</v>
      </c>
      <c r="EU95" s="90" t="s">
        <v>39</v>
      </c>
      <c r="EV95" s="90" t="s">
        <v>45</v>
      </c>
      <c r="EW95" s="90" t="s">
        <v>48</v>
      </c>
      <c r="EX95" s="90" t="s">
        <v>41</v>
      </c>
      <c r="EY95" s="90" t="s">
        <v>41</v>
      </c>
      <c r="EZ95" s="90" t="s">
        <v>39</v>
      </c>
      <c r="FA95" s="90" t="s">
        <v>45</v>
      </c>
      <c r="FB95" s="90" t="s">
        <v>32</v>
      </c>
    </row>
    <row r="96" spans="2:158" ht="23.25" customHeight="1" x14ac:dyDescent="0.25">
      <c r="B96" s="93">
        <f t="shared" si="1"/>
        <v>32</v>
      </c>
      <c r="C96" s="93">
        <v>2</v>
      </c>
      <c r="D96" s="86">
        <v>3</v>
      </c>
      <c r="E96" s="99"/>
      <c r="G96" s="100" t="s">
        <v>38</v>
      </c>
      <c r="H96" s="101"/>
      <c r="I96" s="88" t="s">
        <v>41</v>
      </c>
      <c r="J96" s="89" t="s">
        <v>45</v>
      </c>
      <c r="K96" s="89" t="s">
        <v>41</v>
      </c>
      <c r="L96" s="89" t="s">
        <v>41</v>
      </c>
      <c r="M96" s="89" t="s">
        <v>51</v>
      </c>
      <c r="N96" s="89" t="s">
        <v>41</v>
      </c>
      <c r="O96" s="89" t="s">
        <v>48</v>
      </c>
      <c r="P96" s="89" t="s">
        <v>45</v>
      </c>
      <c r="Q96" s="89" t="s">
        <v>51</v>
      </c>
      <c r="R96" s="89" t="s">
        <v>51</v>
      </c>
      <c r="S96" s="89" t="s">
        <v>41</v>
      </c>
      <c r="T96" s="89" t="s">
        <v>41</v>
      </c>
      <c r="U96" s="89" t="s">
        <v>45</v>
      </c>
      <c r="V96" s="89" t="s">
        <v>45</v>
      </c>
      <c r="W96" s="89" t="s">
        <v>51</v>
      </c>
      <c r="X96" s="89" t="s">
        <v>45</v>
      </c>
      <c r="Y96" s="89" t="s">
        <v>41</v>
      </c>
      <c r="Z96" s="89" t="s">
        <v>51</v>
      </c>
      <c r="AA96" s="89" t="s">
        <v>54</v>
      </c>
      <c r="AB96" s="89" t="s">
        <v>45</v>
      </c>
      <c r="AC96" s="89" t="s">
        <v>41</v>
      </c>
      <c r="AD96" s="90" t="s">
        <v>41</v>
      </c>
      <c r="AE96" s="90" t="s">
        <v>41</v>
      </c>
      <c r="AF96" s="90" t="s">
        <v>45</v>
      </c>
      <c r="AG96" s="90" t="s">
        <v>41</v>
      </c>
      <c r="AH96" s="90" t="s">
        <v>45</v>
      </c>
      <c r="AI96" s="90" t="s">
        <v>54</v>
      </c>
      <c r="AJ96" s="90" t="s">
        <v>41</v>
      </c>
      <c r="AK96" s="90" t="s">
        <v>45</v>
      </c>
      <c r="AL96" s="90" t="s">
        <v>45</v>
      </c>
      <c r="AM96" s="90" t="s">
        <v>41</v>
      </c>
      <c r="AN96" s="90" t="s">
        <v>51</v>
      </c>
      <c r="AO96" s="90" t="s">
        <v>51</v>
      </c>
      <c r="AP96" s="90" t="s">
        <v>41</v>
      </c>
      <c r="AQ96" s="90" t="s">
        <v>54</v>
      </c>
      <c r="AR96" s="90" t="s">
        <v>32</v>
      </c>
      <c r="AS96" s="90" t="s">
        <v>41</v>
      </c>
      <c r="AT96" s="90" t="s">
        <v>51</v>
      </c>
      <c r="AU96" s="90" t="s">
        <v>41</v>
      </c>
      <c r="AV96" s="90" t="s">
        <v>45</v>
      </c>
      <c r="AW96" s="90" t="s">
        <v>51</v>
      </c>
      <c r="AX96" s="90" t="s">
        <v>51</v>
      </c>
      <c r="AY96" s="90" t="s">
        <v>51</v>
      </c>
      <c r="AZ96" s="90" t="s">
        <v>45</v>
      </c>
      <c r="BA96" s="90" t="s">
        <v>51</v>
      </c>
      <c r="BB96" s="90" t="s">
        <v>45</v>
      </c>
      <c r="BC96" s="90" t="s">
        <v>36</v>
      </c>
      <c r="BD96" s="90" t="s">
        <v>41</v>
      </c>
      <c r="BE96" s="90" t="s">
        <v>51</v>
      </c>
      <c r="BF96" s="90" t="s">
        <v>45</v>
      </c>
      <c r="BG96" s="90" t="s">
        <v>41</v>
      </c>
      <c r="BH96" s="90" t="s">
        <v>45</v>
      </c>
      <c r="BI96" s="90" t="s">
        <v>51</v>
      </c>
      <c r="BJ96" s="90" t="s">
        <v>51</v>
      </c>
      <c r="BK96" s="90" t="s">
        <v>36</v>
      </c>
      <c r="BL96" s="90" t="s">
        <v>51</v>
      </c>
      <c r="BM96" s="90" t="s">
        <v>48</v>
      </c>
      <c r="BN96" s="90" t="s">
        <v>41</v>
      </c>
      <c r="BO96" s="90" t="s">
        <v>41</v>
      </c>
      <c r="BP96" s="90" t="s">
        <v>41</v>
      </c>
      <c r="BQ96" s="90" t="s">
        <v>45</v>
      </c>
      <c r="BR96" s="90" t="s">
        <v>41</v>
      </c>
      <c r="BS96" s="90" t="s">
        <v>51</v>
      </c>
      <c r="BT96" s="90" t="s">
        <v>41</v>
      </c>
      <c r="BU96" s="90" t="s">
        <v>41</v>
      </c>
      <c r="BV96" s="90" t="s">
        <v>41</v>
      </c>
      <c r="BW96" s="90" t="s">
        <v>51</v>
      </c>
      <c r="BX96" s="90" t="s">
        <v>41</v>
      </c>
      <c r="BY96" s="90" t="s">
        <v>51</v>
      </c>
      <c r="BZ96" s="90" t="s">
        <v>41</v>
      </c>
      <c r="CA96" s="90" t="s">
        <v>54</v>
      </c>
      <c r="CB96" s="90" t="s">
        <v>41</v>
      </c>
      <c r="CC96" s="90" t="s">
        <v>41</v>
      </c>
      <c r="CD96" s="90" t="s">
        <v>51</v>
      </c>
      <c r="CE96" s="90" t="s">
        <v>41</v>
      </c>
      <c r="CF96" s="90" t="s">
        <v>48</v>
      </c>
      <c r="CG96" s="90" t="s">
        <v>51</v>
      </c>
      <c r="CH96" s="90" t="s">
        <v>41</v>
      </c>
      <c r="CI96" s="90" t="s">
        <v>41</v>
      </c>
      <c r="CJ96" s="90" t="s">
        <v>51</v>
      </c>
      <c r="CK96" s="90" t="s">
        <v>41</v>
      </c>
      <c r="CL96" s="90" t="s">
        <v>51</v>
      </c>
      <c r="CM96" s="90" t="s">
        <v>41</v>
      </c>
      <c r="CN96" s="90" t="s">
        <v>41</v>
      </c>
      <c r="CO96" s="90" t="s">
        <v>45</v>
      </c>
      <c r="CP96" s="90" t="s">
        <v>41</v>
      </c>
      <c r="CQ96" s="90" t="s">
        <v>51</v>
      </c>
      <c r="CR96" s="90" t="s">
        <v>48</v>
      </c>
      <c r="CS96" s="90" t="s">
        <v>45</v>
      </c>
      <c r="CT96" s="90" t="s">
        <v>41</v>
      </c>
      <c r="CU96" s="90" t="s">
        <v>41</v>
      </c>
      <c r="CV96" s="90" t="s">
        <v>45</v>
      </c>
      <c r="CW96" s="90" t="s">
        <v>41</v>
      </c>
      <c r="CX96" s="90" t="s">
        <v>54</v>
      </c>
      <c r="CY96" s="90" t="s">
        <v>41</v>
      </c>
      <c r="CZ96" s="90" t="s">
        <v>41</v>
      </c>
      <c r="DA96" s="90" t="s">
        <v>41</v>
      </c>
      <c r="DB96" s="90" t="s">
        <v>36</v>
      </c>
      <c r="DC96" s="90" t="s">
        <v>41</v>
      </c>
      <c r="DD96" s="90" t="s">
        <v>41</v>
      </c>
      <c r="DE96" s="90" t="s">
        <v>54</v>
      </c>
      <c r="DF96" s="90" t="s">
        <v>48</v>
      </c>
      <c r="DG96" s="90" t="s">
        <v>45</v>
      </c>
      <c r="DH96" s="90" t="s">
        <v>45</v>
      </c>
      <c r="DI96" s="90" t="s">
        <v>39</v>
      </c>
      <c r="DJ96" s="90" t="s">
        <v>41</v>
      </c>
      <c r="DK96" s="90" t="s">
        <v>41</v>
      </c>
      <c r="DL96" s="90" t="s">
        <v>45</v>
      </c>
      <c r="DM96" s="90" t="s">
        <v>41</v>
      </c>
      <c r="DN96" s="90" t="s">
        <v>51</v>
      </c>
      <c r="DO96" s="90" t="s">
        <v>41</v>
      </c>
      <c r="DP96" s="90" t="s">
        <v>51</v>
      </c>
      <c r="DQ96" s="90" t="s">
        <v>54</v>
      </c>
      <c r="DR96" s="90" t="s">
        <v>39</v>
      </c>
      <c r="DS96" s="90" t="s">
        <v>51</v>
      </c>
      <c r="DT96" s="90" t="s">
        <v>45</v>
      </c>
      <c r="DU96" s="90" t="s">
        <v>41</v>
      </c>
      <c r="DV96" s="90" t="s">
        <v>51</v>
      </c>
      <c r="DW96" s="90" t="s">
        <v>51</v>
      </c>
      <c r="DX96" s="90" t="s">
        <v>48</v>
      </c>
      <c r="DY96" s="90" t="s">
        <v>41</v>
      </c>
      <c r="DZ96" s="90" t="s">
        <v>41</v>
      </c>
      <c r="EA96" s="90" t="s">
        <v>51</v>
      </c>
      <c r="EB96" s="90" t="s">
        <v>41</v>
      </c>
      <c r="EC96" s="90" t="s">
        <v>32</v>
      </c>
      <c r="ED96" s="90" t="s">
        <v>41</v>
      </c>
      <c r="EE96" s="90" t="s">
        <v>45</v>
      </c>
      <c r="EF96" s="90" t="s">
        <v>51</v>
      </c>
      <c r="EG96" s="90" t="s">
        <v>45</v>
      </c>
      <c r="EH96" s="90" t="s">
        <v>41</v>
      </c>
      <c r="EI96" s="90" t="s">
        <v>36</v>
      </c>
      <c r="EJ96" s="90" t="s">
        <v>51</v>
      </c>
      <c r="EK96" s="90" t="s">
        <v>51</v>
      </c>
      <c r="EL96" s="90" t="s">
        <v>54</v>
      </c>
      <c r="EM96" s="90" t="s">
        <v>48</v>
      </c>
      <c r="EN96" s="90" t="s">
        <v>51</v>
      </c>
      <c r="EO96" s="90" t="s">
        <v>54</v>
      </c>
      <c r="EP96" s="90" t="s">
        <v>32</v>
      </c>
      <c r="EQ96" s="90" t="s">
        <v>51</v>
      </c>
      <c r="ER96" s="90" t="s">
        <v>41</v>
      </c>
      <c r="ES96" s="90" t="s">
        <v>51</v>
      </c>
      <c r="ET96" s="90" t="s">
        <v>45</v>
      </c>
      <c r="EU96" s="90" t="s">
        <v>51</v>
      </c>
      <c r="EV96" s="90" t="s">
        <v>39</v>
      </c>
      <c r="EW96" s="90" t="s">
        <v>41</v>
      </c>
      <c r="EX96" s="90" t="s">
        <v>51</v>
      </c>
      <c r="EY96" s="90" t="s">
        <v>39</v>
      </c>
      <c r="EZ96" s="90" t="s">
        <v>45</v>
      </c>
      <c r="FA96" s="90" t="s">
        <v>45</v>
      </c>
      <c r="FB96" s="90" t="s">
        <v>45</v>
      </c>
    </row>
    <row r="97" spans="2:158" ht="23.25" customHeight="1" x14ac:dyDescent="0.25">
      <c r="B97" s="93">
        <f t="shared" si="1"/>
        <v>33</v>
      </c>
      <c r="C97" s="93">
        <v>2</v>
      </c>
      <c r="D97" s="86">
        <v>3</v>
      </c>
      <c r="E97" s="99"/>
      <c r="G97" s="100" t="s">
        <v>44</v>
      </c>
      <c r="H97" s="101"/>
      <c r="I97" s="88" t="s">
        <v>45</v>
      </c>
      <c r="J97" s="89" t="s">
        <v>51</v>
      </c>
      <c r="K97" s="89" t="s">
        <v>51</v>
      </c>
      <c r="L97" s="89" t="s">
        <v>45</v>
      </c>
      <c r="M97" s="89" t="s">
        <v>45</v>
      </c>
      <c r="N97" s="89" t="s">
        <v>51</v>
      </c>
      <c r="O97" s="89" t="s">
        <v>51</v>
      </c>
      <c r="P97" s="89" t="s">
        <v>41</v>
      </c>
      <c r="Q97" s="89" t="s">
        <v>41</v>
      </c>
      <c r="R97" s="89" t="s">
        <v>41</v>
      </c>
      <c r="S97" s="89" t="s">
        <v>41</v>
      </c>
      <c r="T97" s="89" t="s">
        <v>41</v>
      </c>
      <c r="U97" s="89" t="s">
        <v>45</v>
      </c>
      <c r="V97" s="89" t="s">
        <v>36</v>
      </c>
      <c r="W97" s="89" t="s">
        <v>41</v>
      </c>
      <c r="X97" s="89" t="s">
        <v>45</v>
      </c>
      <c r="Y97" s="89" t="s">
        <v>51</v>
      </c>
      <c r="Z97" s="89" t="s">
        <v>51</v>
      </c>
      <c r="AA97" s="89" t="s">
        <v>51</v>
      </c>
      <c r="AB97" s="89" t="s">
        <v>54</v>
      </c>
      <c r="AC97" s="89" t="s">
        <v>54</v>
      </c>
      <c r="AD97" s="90" t="s">
        <v>41</v>
      </c>
      <c r="AE97" s="90" t="s">
        <v>41</v>
      </c>
      <c r="AF97" s="90" t="s">
        <v>54</v>
      </c>
      <c r="AG97" s="90" t="s">
        <v>41</v>
      </c>
      <c r="AH97" s="90" t="s">
        <v>41</v>
      </c>
      <c r="AI97" s="90" t="s">
        <v>45</v>
      </c>
      <c r="AJ97" s="90" t="s">
        <v>48</v>
      </c>
      <c r="AK97" s="90" t="s">
        <v>45</v>
      </c>
      <c r="AL97" s="90" t="s">
        <v>41</v>
      </c>
      <c r="AM97" s="90" t="s">
        <v>51</v>
      </c>
      <c r="AN97" s="90" t="s">
        <v>41</v>
      </c>
      <c r="AO97" s="90" t="s">
        <v>41</v>
      </c>
      <c r="AP97" s="90" t="s">
        <v>51</v>
      </c>
      <c r="AQ97" s="90" t="s">
        <v>51</v>
      </c>
      <c r="AR97" s="90" t="s">
        <v>54</v>
      </c>
      <c r="AS97" s="90" t="s">
        <v>54</v>
      </c>
      <c r="AT97" s="90" t="s">
        <v>51</v>
      </c>
      <c r="AU97" s="90" t="s">
        <v>41</v>
      </c>
      <c r="AV97" s="90" t="s">
        <v>45</v>
      </c>
      <c r="AW97" s="90" t="s">
        <v>41</v>
      </c>
      <c r="AX97" s="90" t="s">
        <v>48</v>
      </c>
      <c r="AY97" s="90" t="s">
        <v>45</v>
      </c>
      <c r="AZ97" s="90" t="s">
        <v>45</v>
      </c>
      <c r="BA97" s="90" t="s">
        <v>45</v>
      </c>
      <c r="BB97" s="90" t="s">
        <v>41</v>
      </c>
      <c r="BC97" s="90" t="s">
        <v>51</v>
      </c>
      <c r="BD97" s="90" t="s">
        <v>41</v>
      </c>
      <c r="BE97" s="90" t="s">
        <v>41</v>
      </c>
      <c r="BF97" s="90" t="s">
        <v>41</v>
      </c>
      <c r="BG97" s="90" t="s">
        <v>41</v>
      </c>
      <c r="BH97" s="90" t="s">
        <v>45</v>
      </c>
      <c r="BI97" s="90" t="s">
        <v>41</v>
      </c>
      <c r="BJ97" s="90" t="s">
        <v>51</v>
      </c>
      <c r="BK97" s="90" t="s">
        <v>51</v>
      </c>
      <c r="BL97" s="90" t="s">
        <v>48</v>
      </c>
      <c r="BM97" s="90" t="s">
        <v>48</v>
      </c>
      <c r="BN97" s="90" t="s">
        <v>45</v>
      </c>
      <c r="BO97" s="90" t="s">
        <v>41</v>
      </c>
      <c r="BP97" s="90" t="s">
        <v>54</v>
      </c>
      <c r="BQ97" s="90" t="s">
        <v>54</v>
      </c>
      <c r="BR97" s="90" t="s">
        <v>45</v>
      </c>
      <c r="BS97" s="90" t="s">
        <v>41</v>
      </c>
      <c r="BT97" s="90" t="s">
        <v>54</v>
      </c>
      <c r="BU97" s="90" t="s">
        <v>36</v>
      </c>
      <c r="BV97" s="90" t="s">
        <v>41</v>
      </c>
      <c r="BW97" s="90" t="s">
        <v>51</v>
      </c>
      <c r="BX97" s="90" t="s">
        <v>36</v>
      </c>
      <c r="BY97" s="90" t="s">
        <v>51</v>
      </c>
      <c r="BZ97" s="90" t="s">
        <v>51</v>
      </c>
      <c r="CA97" s="90" t="s">
        <v>41</v>
      </c>
      <c r="CB97" s="90" t="s">
        <v>41</v>
      </c>
      <c r="CC97" s="90" t="s">
        <v>48</v>
      </c>
      <c r="CD97" s="90" t="s">
        <v>41</v>
      </c>
      <c r="CE97" s="90" t="s">
        <v>51</v>
      </c>
      <c r="CF97" s="90" t="s">
        <v>41</v>
      </c>
      <c r="CG97" s="90" t="s">
        <v>45</v>
      </c>
      <c r="CH97" s="90" t="s">
        <v>45</v>
      </c>
      <c r="CI97" s="90" t="s">
        <v>51</v>
      </c>
      <c r="CJ97" s="90" t="s">
        <v>41</v>
      </c>
      <c r="CK97" s="90" t="s">
        <v>45</v>
      </c>
      <c r="CL97" s="90" t="s">
        <v>41</v>
      </c>
      <c r="CM97" s="90" t="s">
        <v>41</v>
      </c>
      <c r="CN97" s="90" t="s">
        <v>39</v>
      </c>
      <c r="CO97" s="90" t="s">
        <v>41</v>
      </c>
      <c r="CP97" s="90" t="s">
        <v>48</v>
      </c>
      <c r="CQ97" s="90" t="s">
        <v>51</v>
      </c>
      <c r="CR97" s="90" t="s">
        <v>51</v>
      </c>
      <c r="CS97" s="90" t="s">
        <v>48</v>
      </c>
      <c r="CT97" s="90" t="s">
        <v>41</v>
      </c>
      <c r="CU97" s="90" t="s">
        <v>39</v>
      </c>
      <c r="CV97" s="90" t="s">
        <v>32</v>
      </c>
      <c r="CW97" s="90" t="s">
        <v>45</v>
      </c>
      <c r="CX97" s="90" t="s">
        <v>41</v>
      </c>
      <c r="CY97" s="90" t="s">
        <v>32</v>
      </c>
      <c r="CZ97" s="90" t="s">
        <v>51</v>
      </c>
      <c r="DA97" s="90" t="s">
        <v>45</v>
      </c>
      <c r="DB97" s="90" t="s">
        <v>45</v>
      </c>
      <c r="DC97" s="90" t="s">
        <v>41</v>
      </c>
      <c r="DD97" s="90" t="s">
        <v>41</v>
      </c>
      <c r="DE97" s="90" t="s">
        <v>41</v>
      </c>
      <c r="DF97" s="90" t="s">
        <v>51</v>
      </c>
      <c r="DG97" s="90" t="s">
        <v>51</v>
      </c>
      <c r="DH97" s="90" t="s">
        <v>51</v>
      </c>
      <c r="DI97" s="90" t="s">
        <v>45</v>
      </c>
      <c r="DJ97" s="90" t="s">
        <v>48</v>
      </c>
      <c r="DK97" s="90" t="s">
        <v>41</v>
      </c>
      <c r="DL97" s="90" t="s">
        <v>41</v>
      </c>
      <c r="DM97" s="90" t="s">
        <v>45</v>
      </c>
      <c r="DN97" s="90" t="s">
        <v>51</v>
      </c>
      <c r="DO97" s="90" t="s">
        <v>41</v>
      </c>
      <c r="DP97" s="90" t="s">
        <v>51</v>
      </c>
      <c r="DQ97" s="90" t="s">
        <v>45</v>
      </c>
      <c r="DR97" s="90" t="s">
        <v>41</v>
      </c>
      <c r="DS97" s="90" t="s">
        <v>41</v>
      </c>
      <c r="DT97" s="90" t="s">
        <v>41</v>
      </c>
      <c r="DU97" s="90" t="s">
        <v>39</v>
      </c>
      <c r="DV97" s="90" t="s">
        <v>41</v>
      </c>
      <c r="DW97" s="90" t="s">
        <v>45</v>
      </c>
      <c r="DX97" s="90" t="s">
        <v>39</v>
      </c>
      <c r="DY97" s="90" t="s">
        <v>41</v>
      </c>
      <c r="DZ97" s="90" t="s">
        <v>54</v>
      </c>
      <c r="EA97" s="90" t="s">
        <v>54</v>
      </c>
      <c r="EB97" s="90" t="s">
        <v>45</v>
      </c>
      <c r="EC97" s="90" t="s">
        <v>54</v>
      </c>
      <c r="ED97" s="90" t="s">
        <v>32</v>
      </c>
      <c r="EE97" s="90" t="s">
        <v>45</v>
      </c>
      <c r="EF97" s="90" t="s">
        <v>41</v>
      </c>
      <c r="EG97" s="90" t="s">
        <v>45</v>
      </c>
      <c r="EH97" s="90" t="s">
        <v>36</v>
      </c>
      <c r="EI97" s="90" t="s">
        <v>32</v>
      </c>
      <c r="EJ97" s="90" t="s">
        <v>45</v>
      </c>
      <c r="EK97" s="90" t="s">
        <v>45</v>
      </c>
      <c r="EL97" s="90" t="s">
        <v>39</v>
      </c>
      <c r="EM97" s="90" t="s">
        <v>39</v>
      </c>
      <c r="EN97" s="90" t="s">
        <v>51</v>
      </c>
      <c r="EO97" s="90" t="s">
        <v>51</v>
      </c>
      <c r="EP97" s="90" t="s">
        <v>51</v>
      </c>
      <c r="EQ97" s="90" t="s">
        <v>41</v>
      </c>
      <c r="ER97" s="90" t="s">
        <v>51</v>
      </c>
      <c r="ES97" s="90" t="s">
        <v>41</v>
      </c>
      <c r="ET97" s="90" t="s">
        <v>45</v>
      </c>
      <c r="EU97" s="90" t="s">
        <v>45</v>
      </c>
      <c r="EV97" s="90" t="s">
        <v>51</v>
      </c>
      <c r="EW97" s="90" t="s">
        <v>45</v>
      </c>
      <c r="EX97" s="90" t="s">
        <v>45</v>
      </c>
      <c r="EY97" s="90" t="s">
        <v>41</v>
      </c>
      <c r="EZ97" s="90" t="s">
        <v>51</v>
      </c>
      <c r="FA97" s="90" t="s">
        <v>41</v>
      </c>
      <c r="FB97" s="90" t="s">
        <v>41</v>
      </c>
    </row>
    <row r="98" spans="2:158" ht="23.25" customHeight="1" x14ac:dyDescent="0.25">
      <c r="B98" s="93">
        <f t="shared" si="1"/>
        <v>34</v>
      </c>
      <c r="C98" s="93">
        <v>2</v>
      </c>
      <c r="D98" s="86">
        <v>3</v>
      </c>
      <c r="E98" s="99"/>
      <c r="G98" s="100" t="s">
        <v>47</v>
      </c>
      <c r="H98" s="101"/>
      <c r="I98" s="88" t="s">
        <v>39</v>
      </c>
      <c r="J98" s="89" t="s">
        <v>48</v>
      </c>
      <c r="K98" s="89" t="s">
        <v>41</v>
      </c>
      <c r="L98" s="89" t="s">
        <v>45</v>
      </c>
      <c r="M98" s="89" t="s">
        <v>45</v>
      </c>
      <c r="N98" s="89" t="s">
        <v>41</v>
      </c>
      <c r="O98" s="89" t="s">
        <v>41</v>
      </c>
      <c r="P98" s="89" t="s">
        <v>45</v>
      </c>
      <c r="Q98" s="89" t="s">
        <v>51</v>
      </c>
      <c r="R98" s="89" t="s">
        <v>36</v>
      </c>
      <c r="S98" s="89" t="s">
        <v>51</v>
      </c>
      <c r="T98" s="89" t="s">
        <v>51</v>
      </c>
      <c r="U98" s="89" t="s">
        <v>41</v>
      </c>
      <c r="V98" s="89" t="s">
        <v>51</v>
      </c>
      <c r="W98" s="89" t="s">
        <v>51</v>
      </c>
      <c r="X98" s="89" t="s">
        <v>45</v>
      </c>
      <c r="Y98" s="89" t="s">
        <v>45</v>
      </c>
      <c r="Z98" s="89" t="s">
        <v>39</v>
      </c>
      <c r="AA98" s="89" t="s">
        <v>41</v>
      </c>
      <c r="AB98" s="89" t="s">
        <v>45</v>
      </c>
      <c r="AC98" s="89" t="s">
        <v>41</v>
      </c>
      <c r="AD98" s="90" t="s">
        <v>36</v>
      </c>
      <c r="AE98" s="90" t="s">
        <v>51</v>
      </c>
      <c r="AF98" s="90" t="s">
        <v>41</v>
      </c>
      <c r="AG98" s="90" t="s">
        <v>45</v>
      </c>
      <c r="AH98" s="90" t="s">
        <v>45</v>
      </c>
      <c r="AI98" s="90" t="s">
        <v>45</v>
      </c>
      <c r="AJ98" s="90" t="s">
        <v>51</v>
      </c>
      <c r="AK98" s="90" t="s">
        <v>54</v>
      </c>
      <c r="AL98" s="90" t="s">
        <v>54</v>
      </c>
      <c r="AM98" s="90" t="s">
        <v>51</v>
      </c>
      <c r="AN98" s="90" t="s">
        <v>41</v>
      </c>
      <c r="AO98" s="90" t="s">
        <v>41</v>
      </c>
      <c r="AP98" s="90" t="s">
        <v>51</v>
      </c>
      <c r="AQ98" s="90" t="s">
        <v>51</v>
      </c>
      <c r="AR98" s="90" t="s">
        <v>39</v>
      </c>
      <c r="AS98" s="90" t="s">
        <v>51</v>
      </c>
      <c r="AT98" s="90" t="s">
        <v>51</v>
      </c>
      <c r="AU98" s="90" t="s">
        <v>51</v>
      </c>
      <c r="AV98" s="90" t="s">
        <v>41</v>
      </c>
      <c r="AW98" s="90" t="s">
        <v>51</v>
      </c>
      <c r="AX98" s="90" t="s">
        <v>41</v>
      </c>
      <c r="AY98" s="90" t="s">
        <v>32</v>
      </c>
      <c r="AZ98" s="90" t="s">
        <v>51</v>
      </c>
      <c r="BA98" s="90" t="s">
        <v>51</v>
      </c>
      <c r="BB98" s="90" t="s">
        <v>51</v>
      </c>
      <c r="BC98" s="90" t="s">
        <v>41</v>
      </c>
      <c r="BD98" s="90" t="s">
        <v>54</v>
      </c>
      <c r="BE98" s="90" t="s">
        <v>51</v>
      </c>
      <c r="BF98" s="90" t="s">
        <v>51</v>
      </c>
      <c r="BG98" s="90" t="s">
        <v>51</v>
      </c>
      <c r="BH98" s="90" t="s">
        <v>51</v>
      </c>
      <c r="BI98" s="90" t="s">
        <v>41</v>
      </c>
      <c r="BJ98" s="90" t="s">
        <v>51</v>
      </c>
      <c r="BK98" s="90" t="s">
        <v>51</v>
      </c>
      <c r="BL98" s="90" t="s">
        <v>45</v>
      </c>
      <c r="BM98" s="90" t="s">
        <v>41</v>
      </c>
      <c r="BN98" s="90" t="s">
        <v>36</v>
      </c>
      <c r="BO98" s="90" t="s">
        <v>48</v>
      </c>
      <c r="BP98" s="90" t="s">
        <v>51</v>
      </c>
      <c r="BQ98" s="90" t="s">
        <v>45</v>
      </c>
      <c r="BR98" s="90" t="s">
        <v>51</v>
      </c>
      <c r="BS98" s="90" t="s">
        <v>45</v>
      </c>
      <c r="BT98" s="90" t="s">
        <v>51</v>
      </c>
      <c r="BU98" s="90" t="s">
        <v>41</v>
      </c>
      <c r="BV98" s="90" t="s">
        <v>41</v>
      </c>
      <c r="BW98" s="90" t="s">
        <v>45</v>
      </c>
      <c r="BX98" s="90" t="s">
        <v>51</v>
      </c>
      <c r="BY98" s="90" t="s">
        <v>41</v>
      </c>
      <c r="BZ98" s="90" t="s">
        <v>39</v>
      </c>
      <c r="CA98" s="90" t="s">
        <v>41</v>
      </c>
      <c r="CB98" s="90" t="s">
        <v>41</v>
      </c>
      <c r="CC98" s="90" t="s">
        <v>41</v>
      </c>
      <c r="CD98" s="90" t="s">
        <v>51</v>
      </c>
      <c r="CE98" s="90" t="s">
        <v>51</v>
      </c>
      <c r="CF98" s="90" t="s">
        <v>41</v>
      </c>
      <c r="CG98" s="90" t="s">
        <v>45</v>
      </c>
      <c r="CH98" s="90" t="s">
        <v>51</v>
      </c>
      <c r="CI98" s="90" t="s">
        <v>51</v>
      </c>
      <c r="CJ98" s="90" t="s">
        <v>54</v>
      </c>
      <c r="CK98" s="90" t="s">
        <v>51</v>
      </c>
      <c r="CL98" s="90" t="s">
        <v>48</v>
      </c>
      <c r="CM98" s="90" t="s">
        <v>41</v>
      </c>
      <c r="CN98" s="90" t="s">
        <v>41</v>
      </c>
      <c r="CO98" s="90" t="s">
        <v>45</v>
      </c>
      <c r="CP98" s="90" t="s">
        <v>36</v>
      </c>
      <c r="CQ98" s="90" t="s">
        <v>41</v>
      </c>
      <c r="CR98" s="90" t="s">
        <v>51</v>
      </c>
      <c r="CS98" s="90" t="s">
        <v>41</v>
      </c>
      <c r="CT98" s="90" t="s">
        <v>45</v>
      </c>
      <c r="CU98" s="90" t="s">
        <v>45</v>
      </c>
      <c r="CV98" s="90" t="s">
        <v>39</v>
      </c>
      <c r="CW98" s="90" t="s">
        <v>45</v>
      </c>
      <c r="CX98" s="90" t="s">
        <v>39</v>
      </c>
      <c r="CY98" s="90" t="s">
        <v>41</v>
      </c>
      <c r="CZ98" s="90" t="s">
        <v>51</v>
      </c>
      <c r="DA98" s="90" t="s">
        <v>51</v>
      </c>
      <c r="DB98" s="90" t="s">
        <v>41</v>
      </c>
      <c r="DC98" s="90" t="s">
        <v>39</v>
      </c>
      <c r="DD98" s="90" t="s">
        <v>41</v>
      </c>
      <c r="DE98" s="90" t="s">
        <v>54</v>
      </c>
      <c r="DF98" s="90" t="s">
        <v>45</v>
      </c>
      <c r="DG98" s="90" t="s">
        <v>41</v>
      </c>
      <c r="DH98" s="90" t="s">
        <v>48</v>
      </c>
      <c r="DI98" s="90" t="s">
        <v>41</v>
      </c>
      <c r="DJ98" s="90" t="s">
        <v>48</v>
      </c>
      <c r="DK98" s="90" t="s">
        <v>41</v>
      </c>
      <c r="DL98" s="90" t="s">
        <v>51</v>
      </c>
      <c r="DM98" s="90" t="s">
        <v>41</v>
      </c>
      <c r="DN98" s="90" t="s">
        <v>45</v>
      </c>
      <c r="DO98" s="90" t="s">
        <v>41</v>
      </c>
      <c r="DP98" s="90" t="s">
        <v>41</v>
      </c>
      <c r="DQ98" s="90" t="s">
        <v>45</v>
      </c>
      <c r="DR98" s="90" t="s">
        <v>51</v>
      </c>
      <c r="DS98" s="90" t="s">
        <v>41</v>
      </c>
      <c r="DT98" s="90" t="s">
        <v>41</v>
      </c>
      <c r="DU98" s="90" t="s">
        <v>45</v>
      </c>
      <c r="DV98" s="90" t="s">
        <v>41</v>
      </c>
      <c r="DW98" s="90" t="s">
        <v>51</v>
      </c>
      <c r="DX98" s="90" t="s">
        <v>36</v>
      </c>
      <c r="DY98" s="90" t="s">
        <v>54</v>
      </c>
      <c r="DZ98" s="90" t="s">
        <v>41</v>
      </c>
      <c r="EA98" s="90" t="s">
        <v>45</v>
      </c>
      <c r="EB98" s="90" t="s">
        <v>41</v>
      </c>
      <c r="EC98" s="90" t="s">
        <v>45</v>
      </c>
      <c r="ED98" s="90" t="s">
        <v>45</v>
      </c>
      <c r="EE98" s="90" t="s">
        <v>51</v>
      </c>
      <c r="EF98" s="90" t="s">
        <v>45</v>
      </c>
      <c r="EG98" s="90" t="s">
        <v>51</v>
      </c>
      <c r="EH98" s="90" t="s">
        <v>41</v>
      </c>
      <c r="EI98" s="90" t="s">
        <v>45</v>
      </c>
      <c r="EJ98" s="90" t="s">
        <v>51</v>
      </c>
      <c r="EK98" s="90" t="s">
        <v>51</v>
      </c>
      <c r="EL98" s="90" t="s">
        <v>48</v>
      </c>
      <c r="EM98" s="90" t="s">
        <v>51</v>
      </c>
      <c r="EN98" s="90" t="s">
        <v>41</v>
      </c>
      <c r="EO98" s="90" t="s">
        <v>45</v>
      </c>
      <c r="EP98" s="90" t="s">
        <v>45</v>
      </c>
      <c r="EQ98" s="90" t="s">
        <v>51</v>
      </c>
      <c r="ER98" s="90" t="s">
        <v>51</v>
      </c>
      <c r="ES98" s="90" t="s">
        <v>51</v>
      </c>
      <c r="ET98" s="90" t="s">
        <v>51</v>
      </c>
      <c r="EU98" s="90" t="s">
        <v>45</v>
      </c>
      <c r="EV98" s="90" t="s">
        <v>41</v>
      </c>
      <c r="EW98" s="90" t="s">
        <v>41</v>
      </c>
      <c r="EX98" s="90" t="s">
        <v>32</v>
      </c>
      <c r="EY98" s="90" t="s">
        <v>54</v>
      </c>
      <c r="EZ98" s="90" t="s">
        <v>45</v>
      </c>
      <c r="FA98" s="90" t="s">
        <v>41</v>
      </c>
      <c r="FB98" s="90" t="s">
        <v>51</v>
      </c>
    </row>
    <row r="99" spans="2:158" ht="23.25" customHeight="1" x14ac:dyDescent="0.25">
      <c r="B99" s="93">
        <f t="shared" si="1"/>
        <v>35</v>
      </c>
      <c r="C99" s="93">
        <v>2</v>
      </c>
      <c r="D99" s="86">
        <v>3</v>
      </c>
      <c r="E99" s="99"/>
      <c r="G99" s="100" t="s">
        <v>50</v>
      </c>
      <c r="H99" s="101"/>
      <c r="I99" s="88" t="s">
        <v>41</v>
      </c>
      <c r="J99" s="89" t="s">
        <v>51</v>
      </c>
      <c r="K99" s="89" t="s">
        <v>51</v>
      </c>
      <c r="L99" s="89" t="s">
        <v>41</v>
      </c>
      <c r="M99" s="89" t="s">
        <v>51</v>
      </c>
      <c r="N99" s="89" t="s">
        <v>41</v>
      </c>
      <c r="O99" s="89" t="s">
        <v>51</v>
      </c>
      <c r="P99" s="89" t="s">
        <v>51</v>
      </c>
      <c r="Q99" s="89" t="s">
        <v>51</v>
      </c>
      <c r="R99" s="89" t="s">
        <v>51</v>
      </c>
      <c r="S99" s="89" t="s">
        <v>41</v>
      </c>
      <c r="T99" s="89" t="s">
        <v>45</v>
      </c>
      <c r="U99" s="89" t="s">
        <v>51</v>
      </c>
      <c r="V99" s="89" t="s">
        <v>51</v>
      </c>
      <c r="W99" s="89" t="s">
        <v>51</v>
      </c>
      <c r="X99" s="89" t="s">
        <v>41</v>
      </c>
      <c r="Y99" s="89" t="s">
        <v>41</v>
      </c>
      <c r="Z99" s="89" t="s">
        <v>41</v>
      </c>
      <c r="AA99" s="89" t="s">
        <v>51</v>
      </c>
      <c r="AB99" s="89" t="s">
        <v>51</v>
      </c>
      <c r="AC99" s="89" t="s">
        <v>51</v>
      </c>
      <c r="AD99" s="90" t="s">
        <v>51</v>
      </c>
      <c r="AE99" s="90" t="s">
        <v>41</v>
      </c>
      <c r="AF99" s="90" t="s">
        <v>48</v>
      </c>
      <c r="AG99" s="90" t="s">
        <v>41</v>
      </c>
      <c r="AH99" s="90" t="s">
        <v>51</v>
      </c>
      <c r="AI99" s="90" t="s">
        <v>41</v>
      </c>
      <c r="AJ99" s="90" t="s">
        <v>45</v>
      </c>
      <c r="AK99" s="90" t="s">
        <v>45</v>
      </c>
      <c r="AL99" s="90" t="s">
        <v>48</v>
      </c>
      <c r="AM99" s="90" t="s">
        <v>41</v>
      </c>
      <c r="AN99" s="90" t="s">
        <v>45</v>
      </c>
      <c r="AO99" s="90" t="s">
        <v>45</v>
      </c>
      <c r="AP99" s="90" t="s">
        <v>45</v>
      </c>
      <c r="AQ99" s="90" t="s">
        <v>41</v>
      </c>
      <c r="AR99" s="90" t="s">
        <v>41</v>
      </c>
      <c r="AS99" s="90" t="s">
        <v>48</v>
      </c>
      <c r="AT99" s="90" t="s">
        <v>51</v>
      </c>
      <c r="AU99" s="90" t="s">
        <v>45</v>
      </c>
      <c r="AV99" s="90" t="s">
        <v>51</v>
      </c>
      <c r="AW99" s="90" t="s">
        <v>54</v>
      </c>
      <c r="AX99" s="90" t="s">
        <v>51</v>
      </c>
      <c r="AY99" s="90" t="s">
        <v>51</v>
      </c>
      <c r="AZ99" s="90" t="s">
        <v>32</v>
      </c>
      <c r="BA99" s="90" t="s">
        <v>51</v>
      </c>
      <c r="BB99" s="90" t="s">
        <v>51</v>
      </c>
      <c r="BC99" s="90" t="s">
        <v>51</v>
      </c>
      <c r="BD99" s="90" t="s">
        <v>41</v>
      </c>
      <c r="BE99" s="90" t="s">
        <v>41</v>
      </c>
      <c r="BF99" s="90" t="s">
        <v>51</v>
      </c>
      <c r="BG99" s="90" t="s">
        <v>51</v>
      </c>
      <c r="BH99" s="90" t="s">
        <v>41</v>
      </c>
      <c r="BI99" s="90" t="s">
        <v>39</v>
      </c>
      <c r="BJ99" s="90" t="s">
        <v>41</v>
      </c>
      <c r="BK99" s="90" t="s">
        <v>41</v>
      </c>
      <c r="BL99" s="90" t="s">
        <v>45</v>
      </c>
      <c r="BM99" s="90" t="s">
        <v>41</v>
      </c>
      <c r="BN99" s="90" t="s">
        <v>54</v>
      </c>
      <c r="BO99" s="90" t="s">
        <v>45</v>
      </c>
      <c r="BP99" s="90" t="s">
        <v>51</v>
      </c>
      <c r="BQ99" s="90" t="s">
        <v>51</v>
      </c>
      <c r="BR99" s="90" t="s">
        <v>41</v>
      </c>
      <c r="BS99" s="90" t="s">
        <v>45</v>
      </c>
      <c r="BT99" s="90" t="s">
        <v>45</v>
      </c>
      <c r="BU99" s="90" t="s">
        <v>45</v>
      </c>
      <c r="BV99" s="90" t="s">
        <v>36</v>
      </c>
      <c r="BW99" s="90" t="s">
        <v>41</v>
      </c>
      <c r="BX99" s="90" t="s">
        <v>51</v>
      </c>
      <c r="BY99" s="90" t="s">
        <v>51</v>
      </c>
      <c r="BZ99" s="90" t="s">
        <v>51</v>
      </c>
      <c r="CA99" s="90" t="s">
        <v>45</v>
      </c>
      <c r="CB99" s="90" t="s">
        <v>54</v>
      </c>
      <c r="CC99" s="90" t="s">
        <v>45</v>
      </c>
      <c r="CD99" s="90" t="s">
        <v>51</v>
      </c>
      <c r="CE99" s="90" t="s">
        <v>32</v>
      </c>
      <c r="CF99" s="90" t="s">
        <v>41</v>
      </c>
      <c r="CG99" s="90" t="s">
        <v>51</v>
      </c>
      <c r="CH99" s="90" t="s">
        <v>41</v>
      </c>
      <c r="CI99" s="90" t="s">
        <v>39</v>
      </c>
      <c r="CJ99" s="90" t="s">
        <v>51</v>
      </c>
      <c r="CK99" s="90" t="s">
        <v>41</v>
      </c>
      <c r="CL99" s="90" t="s">
        <v>41</v>
      </c>
      <c r="CM99" s="90" t="s">
        <v>41</v>
      </c>
      <c r="CN99" s="90" t="s">
        <v>41</v>
      </c>
      <c r="CO99" s="90" t="s">
        <v>51</v>
      </c>
      <c r="CP99" s="90" t="s">
        <v>51</v>
      </c>
      <c r="CQ99" s="90" t="s">
        <v>41</v>
      </c>
      <c r="CR99" s="90" t="s">
        <v>45</v>
      </c>
      <c r="CS99" s="90" t="s">
        <v>48</v>
      </c>
      <c r="CT99" s="90" t="s">
        <v>41</v>
      </c>
      <c r="CU99" s="90" t="s">
        <v>45</v>
      </c>
      <c r="CV99" s="90" t="s">
        <v>51</v>
      </c>
      <c r="CW99" s="90" t="s">
        <v>36</v>
      </c>
      <c r="CX99" s="90" t="s">
        <v>51</v>
      </c>
      <c r="CY99" s="90" t="s">
        <v>48</v>
      </c>
      <c r="CZ99" s="90" t="s">
        <v>45</v>
      </c>
      <c r="DA99" s="90" t="s">
        <v>45</v>
      </c>
      <c r="DB99" s="90" t="s">
        <v>45</v>
      </c>
      <c r="DC99" s="90" t="s">
        <v>51</v>
      </c>
      <c r="DD99" s="90" t="s">
        <v>41</v>
      </c>
      <c r="DE99" s="90" t="s">
        <v>41</v>
      </c>
      <c r="DF99" s="90" t="s">
        <v>45</v>
      </c>
      <c r="DG99" s="90" t="s">
        <v>51</v>
      </c>
      <c r="DH99" s="90" t="s">
        <v>41</v>
      </c>
      <c r="DI99" s="90" t="s">
        <v>51</v>
      </c>
      <c r="DJ99" s="90" t="s">
        <v>51</v>
      </c>
      <c r="DK99" s="90" t="s">
        <v>39</v>
      </c>
      <c r="DL99" s="90" t="s">
        <v>41</v>
      </c>
      <c r="DM99" s="90" t="s">
        <v>36</v>
      </c>
      <c r="DN99" s="90" t="s">
        <v>51</v>
      </c>
      <c r="DO99" s="90" t="s">
        <v>45</v>
      </c>
      <c r="DP99" s="90" t="s">
        <v>45</v>
      </c>
      <c r="DQ99" s="90" t="s">
        <v>41</v>
      </c>
      <c r="DR99" s="90" t="s">
        <v>41</v>
      </c>
      <c r="DS99" s="90" t="s">
        <v>41</v>
      </c>
      <c r="DT99" s="90" t="s">
        <v>41</v>
      </c>
      <c r="DU99" s="90" t="s">
        <v>51</v>
      </c>
      <c r="DV99" s="90" t="s">
        <v>39</v>
      </c>
      <c r="DW99" s="90" t="s">
        <v>48</v>
      </c>
      <c r="DX99" s="90" t="s">
        <v>48</v>
      </c>
      <c r="DY99" s="90" t="s">
        <v>41</v>
      </c>
      <c r="DZ99" s="90" t="s">
        <v>41</v>
      </c>
      <c r="EA99" s="90" t="s">
        <v>45</v>
      </c>
      <c r="EB99" s="90" t="s">
        <v>51</v>
      </c>
      <c r="EC99" s="90" t="s">
        <v>51</v>
      </c>
      <c r="ED99" s="90" t="s">
        <v>36</v>
      </c>
      <c r="EE99" s="90" t="s">
        <v>45</v>
      </c>
      <c r="EF99" s="90" t="s">
        <v>51</v>
      </c>
      <c r="EG99" s="90" t="s">
        <v>41</v>
      </c>
      <c r="EH99" s="90" t="s">
        <v>41</v>
      </c>
      <c r="EI99" s="90" t="s">
        <v>51</v>
      </c>
      <c r="EJ99" s="90" t="s">
        <v>51</v>
      </c>
      <c r="EK99" s="90" t="s">
        <v>41</v>
      </c>
      <c r="EL99" s="90" t="s">
        <v>41</v>
      </c>
      <c r="EM99" s="90" t="s">
        <v>45</v>
      </c>
      <c r="EN99" s="90" t="s">
        <v>41</v>
      </c>
      <c r="EO99" s="90" t="s">
        <v>41</v>
      </c>
      <c r="EP99" s="90" t="s">
        <v>41</v>
      </c>
      <c r="EQ99" s="90" t="s">
        <v>41</v>
      </c>
      <c r="ER99" s="90" t="s">
        <v>51</v>
      </c>
      <c r="ES99" s="90" t="s">
        <v>41</v>
      </c>
      <c r="ET99" s="90" t="s">
        <v>51</v>
      </c>
      <c r="EU99" s="90" t="s">
        <v>41</v>
      </c>
      <c r="EV99" s="90" t="s">
        <v>51</v>
      </c>
      <c r="EW99" s="90" t="s">
        <v>41</v>
      </c>
      <c r="EX99" s="90" t="s">
        <v>48</v>
      </c>
      <c r="EY99" s="90" t="s">
        <v>39</v>
      </c>
      <c r="EZ99" s="90" t="s">
        <v>45</v>
      </c>
      <c r="FA99" s="90" t="s">
        <v>51</v>
      </c>
      <c r="FB99" s="90" t="s">
        <v>48</v>
      </c>
    </row>
    <row r="100" spans="2:158" ht="23.25" customHeight="1" x14ac:dyDescent="0.25">
      <c r="B100" s="93">
        <f t="shared" si="1"/>
        <v>36</v>
      </c>
      <c r="C100" s="93">
        <v>2</v>
      </c>
      <c r="D100" s="86">
        <v>3</v>
      </c>
      <c r="E100" s="99"/>
      <c r="G100" s="100" t="s">
        <v>31</v>
      </c>
      <c r="H100" s="101"/>
      <c r="I100" s="88" t="s">
        <v>51</v>
      </c>
      <c r="J100" s="89" t="s">
        <v>51</v>
      </c>
      <c r="K100" s="89" t="s">
        <v>39</v>
      </c>
      <c r="L100" s="89" t="s">
        <v>41</v>
      </c>
      <c r="M100" s="89" t="s">
        <v>54</v>
      </c>
      <c r="N100" s="89" t="s">
        <v>51</v>
      </c>
      <c r="O100" s="89" t="s">
        <v>48</v>
      </c>
      <c r="P100" s="89" t="s">
        <v>41</v>
      </c>
      <c r="Q100" s="89" t="s">
        <v>51</v>
      </c>
      <c r="R100" s="89" t="s">
        <v>45</v>
      </c>
      <c r="S100" s="89" t="s">
        <v>45</v>
      </c>
      <c r="T100" s="89" t="s">
        <v>51</v>
      </c>
      <c r="U100" s="89" t="s">
        <v>51</v>
      </c>
      <c r="V100" s="89" t="s">
        <v>51</v>
      </c>
      <c r="W100" s="89" t="s">
        <v>54</v>
      </c>
      <c r="X100" s="89" t="s">
        <v>51</v>
      </c>
      <c r="Y100" s="89" t="s">
        <v>41</v>
      </c>
      <c r="Z100" s="89" t="s">
        <v>41</v>
      </c>
      <c r="AA100" s="89" t="s">
        <v>41</v>
      </c>
      <c r="AB100" s="89" t="s">
        <v>51</v>
      </c>
      <c r="AC100" s="89" t="s">
        <v>51</v>
      </c>
      <c r="AD100" s="90" t="s">
        <v>45</v>
      </c>
      <c r="AE100" s="90" t="s">
        <v>45</v>
      </c>
      <c r="AF100" s="90" t="s">
        <v>41</v>
      </c>
      <c r="AG100" s="90" t="s">
        <v>45</v>
      </c>
      <c r="AH100" s="90" t="s">
        <v>51</v>
      </c>
      <c r="AI100" s="90" t="s">
        <v>32</v>
      </c>
      <c r="AJ100" s="90" t="s">
        <v>51</v>
      </c>
      <c r="AK100" s="90" t="s">
        <v>41</v>
      </c>
      <c r="AL100" s="90" t="s">
        <v>45</v>
      </c>
      <c r="AM100" s="90" t="s">
        <v>51</v>
      </c>
      <c r="AN100" s="90" t="s">
        <v>41</v>
      </c>
      <c r="AO100" s="90" t="s">
        <v>41</v>
      </c>
      <c r="AP100" s="90" t="s">
        <v>41</v>
      </c>
      <c r="AQ100" s="90" t="s">
        <v>32</v>
      </c>
      <c r="AR100" s="90" t="s">
        <v>51</v>
      </c>
      <c r="AS100" s="90" t="s">
        <v>51</v>
      </c>
      <c r="AT100" s="90" t="s">
        <v>51</v>
      </c>
      <c r="AU100" s="90" t="s">
        <v>51</v>
      </c>
      <c r="AV100" s="90" t="s">
        <v>41</v>
      </c>
      <c r="AW100" s="90" t="s">
        <v>41</v>
      </c>
      <c r="AX100" s="90" t="s">
        <v>41</v>
      </c>
      <c r="AY100" s="90" t="s">
        <v>41</v>
      </c>
      <c r="AZ100" s="90" t="s">
        <v>51</v>
      </c>
      <c r="BA100" s="90" t="s">
        <v>48</v>
      </c>
      <c r="BB100" s="90" t="s">
        <v>45</v>
      </c>
      <c r="BC100" s="90" t="s">
        <v>45</v>
      </c>
      <c r="BD100" s="90" t="s">
        <v>41</v>
      </c>
      <c r="BE100" s="90" t="s">
        <v>45</v>
      </c>
      <c r="BF100" s="90" t="s">
        <v>54</v>
      </c>
      <c r="BG100" s="90" t="s">
        <v>51</v>
      </c>
      <c r="BH100" s="90" t="s">
        <v>45</v>
      </c>
      <c r="BI100" s="90" t="s">
        <v>41</v>
      </c>
      <c r="BJ100" s="90" t="s">
        <v>45</v>
      </c>
      <c r="BK100" s="90" t="s">
        <v>48</v>
      </c>
      <c r="BL100" s="90" t="s">
        <v>51</v>
      </c>
      <c r="BM100" s="90" t="s">
        <v>41</v>
      </c>
      <c r="BN100" s="90" t="s">
        <v>51</v>
      </c>
      <c r="BO100" s="90" t="s">
        <v>45</v>
      </c>
      <c r="BP100" s="90" t="s">
        <v>48</v>
      </c>
      <c r="BQ100" s="90" t="s">
        <v>41</v>
      </c>
      <c r="BR100" s="90" t="s">
        <v>41</v>
      </c>
      <c r="BS100" s="90" t="s">
        <v>39</v>
      </c>
      <c r="BT100" s="90" t="s">
        <v>45</v>
      </c>
      <c r="BU100" s="90" t="s">
        <v>39</v>
      </c>
      <c r="BV100" s="90" t="s">
        <v>41</v>
      </c>
      <c r="BW100" s="90" t="s">
        <v>41</v>
      </c>
      <c r="BX100" s="90" t="s">
        <v>41</v>
      </c>
      <c r="BY100" s="90" t="s">
        <v>45</v>
      </c>
      <c r="BZ100" s="90" t="s">
        <v>48</v>
      </c>
      <c r="CA100" s="90" t="s">
        <v>39</v>
      </c>
      <c r="CB100" s="90" t="s">
        <v>41</v>
      </c>
      <c r="CC100" s="90" t="s">
        <v>41</v>
      </c>
      <c r="CD100" s="90" t="s">
        <v>45</v>
      </c>
      <c r="CE100" s="90" t="s">
        <v>41</v>
      </c>
      <c r="CF100" s="90" t="s">
        <v>41</v>
      </c>
      <c r="CG100" s="90" t="s">
        <v>51</v>
      </c>
      <c r="CH100" s="90" t="s">
        <v>45</v>
      </c>
      <c r="CI100" s="90" t="s">
        <v>51</v>
      </c>
      <c r="CJ100" s="90" t="s">
        <v>36</v>
      </c>
      <c r="CK100" s="90" t="s">
        <v>45</v>
      </c>
      <c r="CL100" s="90" t="s">
        <v>41</v>
      </c>
      <c r="CM100" s="90" t="s">
        <v>48</v>
      </c>
      <c r="CN100" s="90" t="s">
        <v>51</v>
      </c>
      <c r="CO100" s="90" t="s">
        <v>41</v>
      </c>
      <c r="CP100" s="90" t="s">
        <v>41</v>
      </c>
      <c r="CQ100" s="90" t="s">
        <v>41</v>
      </c>
      <c r="CR100" s="90" t="s">
        <v>51</v>
      </c>
      <c r="CS100" s="90" t="s">
        <v>51</v>
      </c>
      <c r="CT100" s="90" t="s">
        <v>41</v>
      </c>
      <c r="CU100" s="90" t="s">
        <v>54</v>
      </c>
      <c r="CV100" s="90" t="s">
        <v>41</v>
      </c>
      <c r="CW100" s="90" t="s">
        <v>45</v>
      </c>
      <c r="CX100" s="90" t="s">
        <v>41</v>
      </c>
      <c r="CY100" s="90" t="s">
        <v>51</v>
      </c>
      <c r="CZ100" s="90" t="s">
        <v>36</v>
      </c>
      <c r="DA100" s="90" t="s">
        <v>45</v>
      </c>
      <c r="DB100" s="90" t="s">
        <v>41</v>
      </c>
      <c r="DC100" s="90" t="s">
        <v>51</v>
      </c>
      <c r="DD100" s="90" t="s">
        <v>45</v>
      </c>
      <c r="DE100" s="90" t="s">
        <v>51</v>
      </c>
      <c r="DF100" s="90" t="s">
        <v>54</v>
      </c>
      <c r="DG100" s="90" t="s">
        <v>41</v>
      </c>
      <c r="DH100" s="90" t="s">
        <v>41</v>
      </c>
      <c r="DI100" s="90" t="s">
        <v>51</v>
      </c>
      <c r="DJ100" s="90" t="s">
        <v>36</v>
      </c>
      <c r="DK100" s="90" t="s">
        <v>41</v>
      </c>
      <c r="DL100" s="90" t="s">
        <v>32</v>
      </c>
      <c r="DM100" s="90" t="s">
        <v>51</v>
      </c>
      <c r="DN100" s="90" t="s">
        <v>48</v>
      </c>
      <c r="DO100" s="90" t="s">
        <v>51</v>
      </c>
      <c r="DP100" s="90" t="s">
        <v>36</v>
      </c>
      <c r="DQ100" s="90" t="s">
        <v>45</v>
      </c>
      <c r="DR100" s="90" t="s">
        <v>51</v>
      </c>
      <c r="DS100" s="90" t="s">
        <v>45</v>
      </c>
      <c r="DT100" s="90" t="s">
        <v>51</v>
      </c>
      <c r="DU100" s="90" t="s">
        <v>51</v>
      </c>
      <c r="DV100" s="90" t="s">
        <v>39</v>
      </c>
      <c r="DW100" s="90" t="s">
        <v>51</v>
      </c>
      <c r="DX100" s="90" t="s">
        <v>41</v>
      </c>
      <c r="DY100" s="90" t="s">
        <v>41</v>
      </c>
      <c r="DZ100" s="90" t="s">
        <v>51</v>
      </c>
      <c r="EA100" s="90" t="s">
        <v>41</v>
      </c>
      <c r="EB100" s="90" t="s">
        <v>45</v>
      </c>
      <c r="EC100" s="90" t="s">
        <v>51</v>
      </c>
      <c r="ED100" s="90" t="s">
        <v>51</v>
      </c>
      <c r="EE100" s="90" t="s">
        <v>51</v>
      </c>
      <c r="EF100" s="90" t="s">
        <v>41</v>
      </c>
      <c r="EG100" s="90" t="s">
        <v>41</v>
      </c>
      <c r="EH100" s="90" t="s">
        <v>41</v>
      </c>
      <c r="EI100" s="90" t="s">
        <v>45</v>
      </c>
      <c r="EJ100" s="90" t="s">
        <v>39</v>
      </c>
      <c r="EK100" s="90" t="s">
        <v>51</v>
      </c>
      <c r="EL100" s="90" t="s">
        <v>51</v>
      </c>
      <c r="EM100" s="90" t="s">
        <v>41</v>
      </c>
      <c r="EN100" s="90" t="s">
        <v>48</v>
      </c>
      <c r="EO100" s="90" t="s">
        <v>41</v>
      </c>
      <c r="EP100" s="90" t="s">
        <v>51</v>
      </c>
      <c r="EQ100" s="90" t="s">
        <v>41</v>
      </c>
      <c r="ER100" s="90" t="s">
        <v>41</v>
      </c>
      <c r="ES100" s="90" t="s">
        <v>41</v>
      </c>
      <c r="ET100" s="90" t="s">
        <v>51</v>
      </c>
      <c r="EU100" s="90" t="s">
        <v>41</v>
      </c>
      <c r="EV100" s="90" t="s">
        <v>45</v>
      </c>
      <c r="EW100" s="90" t="s">
        <v>51</v>
      </c>
      <c r="EX100" s="90" t="s">
        <v>41</v>
      </c>
      <c r="EY100" s="90" t="s">
        <v>51</v>
      </c>
      <c r="EZ100" s="90" t="s">
        <v>45</v>
      </c>
      <c r="FA100" s="90" t="s">
        <v>41</v>
      </c>
      <c r="FB100" s="90" t="s">
        <v>51</v>
      </c>
    </row>
    <row r="101" spans="2:158" ht="23.25" customHeight="1" x14ac:dyDescent="0.25">
      <c r="B101" s="93">
        <f t="shared" si="1"/>
        <v>37</v>
      </c>
      <c r="C101" s="93">
        <v>2</v>
      </c>
      <c r="D101" s="86">
        <v>3</v>
      </c>
      <c r="E101" s="99"/>
      <c r="G101" s="100" t="s">
        <v>40</v>
      </c>
      <c r="H101" s="101"/>
      <c r="I101" s="88" t="s">
        <v>51</v>
      </c>
      <c r="J101" s="89" t="s">
        <v>45</v>
      </c>
      <c r="K101" s="89" t="s">
        <v>41</v>
      </c>
      <c r="L101" s="89" t="s">
        <v>51</v>
      </c>
      <c r="M101" s="89" t="s">
        <v>45</v>
      </c>
      <c r="N101" s="89" t="s">
        <v>45</v>
      </c>
      <c r="O101" s="89" t="s">
        <v>39</v>
      </c>
      <c r="P101" s="89" t="s">
        <v>48</v>
      </c>
      <c r="Q101" s="89" t="s">
        <v>41</v>
      </c>
      <c r="R101" s="89" t="s">
        <v>48</v>
      </c>
      <c r="S101" s="89" t="s">
        <v>41</v>
      </c>
      <c r="T101" s="89" t="s">
        <v>41</v>
      </c>
      <c r="U101" s="89" t="s">
        <v>51</v>
      </c>
      <c r="V101" s="89" t="s">
        <v>51</v>
      </c>
      <c r="W101" s="89" t="s">
        <v>51</v>
      </c>
      <c r="X101" s="89" t="s">
        <v>51</v>
      </c>
      <c r="Y101" s="89" t="s">
        <v>39</v>
      </c>
      <c r="Z101" s="89" t="s">
        <v>51</v>
      </c>
      <c r="AA101" s="89" t="s">
        <v>45</v>
      </c>
      <c r="AB101" s="89" t="s">
        <v>39</v>
      </c>
      <c r="AC101" s="89" t="s">
        <v>51</v>
      </c>
      <c r="AD101" s="90" t="s">
        <v>41</v>
      </c>
      <c r="AE101" s="90" t="s">
        <v>41</v>
      </c>
      <c r="AF101" s="90" t="s">
        <v>41</v>
      </c>
      <c r="AG101" s="90" t="s">
        <v>45</v>
      </c>
      <c r="AH101" s="90" t="s">
        <v>36</v>
      </c>
      <c r="AI101" s="90" t="s">
        <v>41</v>
      </c>
      <c r="AJ101" s="90" t="s">
        <v>45</v>
      </c>
      <c r="AK101" s="90" t="s">
        <v>51</v>
      </c>
      <c r="AL101" s="90" t="s">
        <v>45</v>
      </c>
      <c r="AM101" s="90" t="s">
        <v>41</v>
      </c>
      <c r="AN101" s="90" t="s">
        <v>45</v>
      </c>
      <c r="AO101" s="90" t="s">
        <v>41</v>
      </c>
      <c r="AP101" s="90" t="s">
        <v>41</v>
      </c>
      <c r="AQ101" s="90" t="s">
        <v>51</v>
      </c>
      <c r="AR101" s="90" t="s">
        <v>45</v>
      </c>
      <c r="AS101" s="90" t="s">
        <v>51</v>
      </c>
      <c r="AT101" s="90" t="s">
        <v>41</v>
      </c>
      <c r="AU101" s="90" t="s">
        <v>45</v>
      </c>
      <c r="AV101" s="90" t="s">
        <v>41</v>
      </c>
      <c r="AW101" s="90" t="s">
        <v>45</v>
      </c>
      <c r="AX101" s="90" t="s">
        <v>51</v>
      </c>
      <c r="AY101" s="90" t="s">
        <v>41</v>
      </c>
      <c r="AZ101" s="90" t="s">
        <v>48</v>
      </c>
      <c r="BA101" s="90" t="s">
        <v>41</v>
      </c>
      <c r="BB101" s="90" t="s">
        <v>45</v>
      </c>
      <c r="BC101" s="90" t="s">
        <v>51</v>
      </c>
      <c r="BD101" s="90" t="s">
        <v>41</v>
      </c>
      <c r="BE101" s="90" t="s">
        <v>41</v>
      </c>
      <c r="BF101" s="90" t="s">
        <v>51</v>
      </c>
      <c r="BG101" s="90" t="s">
        <v>51</v>
      </c>
      <c r="BH101" s="90" t="s">
        <v>41</v>
      </c>
      <c r="BI101" s="90" t="s">
        <v>51</v>
      </c>
      <c r="BJ101" s="90" t="s">
        <v>45</v>
      </c>
      <c r="BK101" s="90" t="s">
        <v>41</v>
      </c>
      <c r="BL101" s="90" t="s">
        <v>51</v>
      </c>
      <c r="BM101" s="90" t="s">
        <v>41</v>
      </c>
      <c r="BN101" s="90" t="s">
        <v>39</v>
      </c>
      <c r="BO101" s="90" t="s">
        <v>41</v>
      </c>
      <c r="BP101" s="90" t="s">
        <v>41</v>
      </c>
      <c r="BQ101" s="90" t="s">
        <v>51</v>
      </c>
      <c r="BR101" s="90" t="s">
        <v>45</v>
      </c>
      <c r="BS101" s="90" t="s">
        <v>51</v>
      </c>
      <c r="BT101" s="90" t="s">
        <v>51</v>
      </c>
      <c r="BU101" s="90" t="s">
        <v>36</v>
      </c>
      <c r="BV101" s="90" t="s">
        <v>41</v>
      </c>
      <c r="BW101" s="90" t="s">
        <v>51</v>
      </c>
      <c r="BX101" s="90" t="s">
        <v>41</v>
      </c>
      <c r="BY101" s="90" t="s">
        <v>51</v>
      </c>
      <c r="BZ101" s="90" t="s">
        <v>41</v>
      </c>
      <c r="CA101" s="90" t="s">
        <v>51</v>
      </c>
      <c r="CB101" s="90" t="s">
        <v>51</v>
      </c>
      <c r="CC101" s="90" t="s">
        <v>45</v>
      </c>
      <c r="CD101" s="90" t="s">
        <v>41</v>
      </c>
      <c r="CE101" s="90" t="s">
        <v>51</v>
      </c>
      <c r="CF101" s="90" t="s">
        <v>51</v>
      </c>
      <c r="CG101" s="90" t="s">
        <v>51</v>
      </c>
      <c r="CH101" s="90" t="s">
        <v>41</v>
      </c>
      <c r="CI101" s="90" t="s">
        <v>51</v>
      </c>
      <c r="CJ101" s="90" t="s">
        <v>45</v>
      </c>
      <c r="CK101" s="90" t="s">
        <v>51</v>
      </c>
      <c r="CL101" s="90" t="s">
        <v>41</v>
      </c>
      <c r="CM101" s="90" t="s">
        <v>41</v>
      </c>
      <c r="CN101" s="90" t="s">
        <v>41</v>
      </c>
      <c r="CO101" s="90" t="s">
        <v>51</v>
      </c>
      <c r="CP101" s="90" t="s">
        <v>51</v>
      </c>
      <c r="CQ101" s="90" t="s">
        <v>45</v>
      </c>
      <c r="CR101" s="90" t="s">
        <v>51</v>
      </c>
      <c r="CS101" s="90" t="s">
        <v>45</v>
      </c>
      <c r="CT101" s="90" t="s">
        <v>51</v>
      </c>
      <c r="CU101" s="90" t="s">
        <v>41</v>
      </c>
      <c r="CV101" s="90" t="s">
        <v>51</v>
      </c>
      <c r="CW101" s="90" t="s">
        <v>41</v>
      </c>
      <c r="CX101" s="90" t="s">
        <v>41</v>
      </c>
      <c r="CY101" s="90" t="s">
        <v>48</v>
      </c>
      <c r="CZ101" s="90" t="s">
        <v>51</v>
      </c>
      <c r="DA101" s="90" t="s">
        <v>39</v>
      </c>
      <c r="DB101" s="90" t="s">
        <v>45</v>
      </c>
      <c r="DC101" s="90" t="s">
        <v>39</v>
      </c>
      <c r="DD101" s="90" t="s">
        <v>41</v>
      </c>
      <c r="DE101" s="90" t="s">
        <v>41</v>
      </c>
      <c r="DF101" s="90" t="s">
        <v>48</v>
      </c>
      <c r="DG101" s="90" t="s">
        <v>51</v>
      </c>
      <c r="DH101" s="90" t="s">
        <v>48</v>
      </c>
      <c r="DI101" s="90" t="s">
        <v>45</v>
      </c>
      <c r="DJ101" s="90" t="s">
        <v>41</v>
      </c>
      <c r="DK101" s="90" t="s">
        <v>48</v>
      </c>
      <c r="DL101" s="90" t="s">
        <v>36</v>
      </c>
      <c r="DM101" s="90" t="s">
        <v>54</v>
      </c>
      <c r="DN101" s="90" t="s">
        <v>45</v>
      </c>
      <c r="DO101" s="90" t="s">
        <v>51</v>
      </c>
      <c r="DP101" s="90" t="s">
        <v>41</v>
      </c>
      <c r="DQ101" s="90" t="s">
        <v>51</v>
      </c>
      <c r="DR101" s="90" t="s">
        <v>41</v>
      </c>
      <c r="DS101" s="90" t="s">
        <v>41</v>
      </c>
      <c r="DT101" s="90" t="s">
        <v>51</v>
      </c>
      <c r="DU101" s="90" t="s">
        <v>45</v>
      </c>
      <c r="DV101" s="90" t="s">
        <v>51</v>
      </c>
      <c r="DW101" s="90" t="s">
        <v>45</v>
      </c>
      <c r="DX101" s="90" t="s">
        <v>48</v>
      </c>
      <c r="DY101" s="90" t="s">
        <v>41</v>
      </c>
      <c r="DZ101" s="90" t="s">
        <v>41</v>
      </c>
      <c r="EA101" s="90" t="s">
        <v>41</v>
      </c>
      <c r="EB101" s="90" t="s">
        <v>41</v>
      </c>
      <c r="EC101" s="90" t="s">
        <v>39</v>
      </c>
      <c r="ED101" s="90" t="s">
        <v>45</v>
      </c>
      <c r="EE101" s="90" t="s">
        <v>41</v>
      </c>
      <c r="EF101" s="90" t="s">
        <v>51</v>
      </c>
      <c r="EG101" s="90" t="s">
        <v>48</v>
      </c>
      <c r="EH101" s="90" t="s">
        <v>41</v>
      </c>
      <c r="EI101" s="90" t="s">
        <v>41</v>
      </c>
      <c r="EJ101" s="90" t="s">
        <v>41</v>
      </c>
      <c r="EK101" s="90" t="s">
        <v>41</v>
      </c>
      <c r="EL101" s="90" t="s">
        <v>54</v>
      </c>
      <c r="EM101" s="90" t="s">
        <v>41</v>
      </c>
      <c r="EN101" s="90" t="s">
        <v>41</v>
      </c>
      <c r="EO101" s="90" t="s">
        <v>45</v>
      </c>
      <c r="EP101" s="90" t="s">
        <v>41</v>
      </c>
      <c r="EQ101" s="90" t="s">
        <v>51</v>
      </c>
      <c r="ER101" s="90" t="s">
        <v>32</v>
      </c>
      <c r="ES101" s="90" t="s">
        <v>51</v>
      </c>
      <c r="ET101" s="90" t="s">
        <v>51</v>
      </c>
      <c r="EU101" s="90" t="s">
        <v>45</v>
      </c>
      <c r="EV101" s="90" t="s">
        <v>41</v>
      </c>
      <c r="EW101" s="90" t="s">
        <v>51</v>
      </c>
      <c r="EX101" s="90" t="s">
        <v>51</v>
      </c>
      <c r="EY101" s="90" t="s">
        <v>41</v>
      </c>
      <c r="EZ101" s="90" t="s">
        <v>51</v>
      </c>
      <c r="FA101" s="90" t="s">
        <v>45</v>
      </c>
      <c r="FB101" s="90" t="s">
        <v>51</v>
      </c>
    </row>
    <row r="102" spans="2:158" ht="23.25" customHeight="1" x14ac:dyDescent="0.25">
      <c r="B102" s="93">
        <f t="shared" si="1"/>
        <v>38</v>
      </c>
      <c r="C102" s="93">
        <v>2</v>
      </c>
      <c r="D102" s="86">
        <v>3</v>
      </c>
      <c r="E102" s="99"/>
      <c r="G102" s="100" t="s">
        <v>38</v>
      </c>
      <c r="H102" s="101"/>
      <c r="I102" s="88" t="s">
        <v>41</v>
      </c>
      <c r="J102" s="89" t="s">
        <v>48</v>
      </c>
      <c r="K102" s="89" t="s">
        <v>48</v>
      </c>
      <c r="L102" s="89" t="s">
        <v>51</v>
      </c>
      <c r="M102" s="89" t="s">
        <v>51</v>
      </c>
      <c r="N102" s="89" t="s">
        <v>51</v>
      </c>
      <c r="O102" s="89" t="s">
        <v>51</v>
      </c>
      <c r="P102" s="89" t="s">
        <v>41</v>
      </c>
      <c r="Q102" s="89" t="s">
        <v>51</v>
      </c>
      <c r="R102" s="89" t="s">
        <v>41</v>
      </c>
      <c r="S102" s="89" t="s">
        <v>51</v>
      </c>
      <c r="T102" s="89" t="s">
        <v>45</v>
      </c>
      <c r="U102" s="89" t="s">
        <v>45</v>
      </c>
      <c r="V102" s="89" t="s">
        <v>51</v>
      </c>
      <c r="W102" s="89" t="s">
        <v>41</v>
      </c>
      <c r="X102" s="89" t="s">
        <v>51</v>
      </c>
      <c r="Y102" s="89" t="s">
        <v>41</v>
      </c>
      <c r="Z102" s="89" t="s">
        <v>51</v>
      </c>
      <c r="AA102" s="89" t="s">
        <v>41</v>
      </c>
      <c r="AB102" s="89" t="s">
        <v>32</v>
      </c>
      <c r="AC102" s="89" t="s">
        <v>51</v>
      </c>
      <c r="AD102" s="90" t="s">
        <v>36</v>
      </c>
      <c r="AE102" s="90" t="s">
        <v>51</v>
      </c>
      <c r="AF102" s="90" t="s">
        <v>41</v>
      </c>
      <c r="AG102" s="90" t="s">
        <v>41</v>
      </c>
      <c r="AH102" s="90" t="s">
        <v>45</v>
      </c>
      <c r="AI102" s="90" t="s">
        <v>51</v>
      </c>
      <c r="AJ102" s="90" t="s">
        <v>41</v>
      </c>
      <c r="AK102" s="90" t="s">
        <v>51</v>
      </c>
      <c r="AL102" s="90" t="s">
        <v>51</v>
      </c>
      <c r="AM102" s="90" t="s">
        <v>41</v>
      </c>
      <c r="AN102" s="90" t="s">
        <v>51</v>
      </c>
      <c r="AO102" s="90" t="s">
        <v>41</v>
      </c>
      <c r="AP102" s="90" t="s">
        <v>41</v>
      </c>
      <c r="AQ102" s="90" t="s">
        <v>51</v>
      </c>
      <c r="AR102" s="90" t="s">
        <v>51</v>
      </c>
      <c r="AS102" s="90" t="s">
        <v>51</v>
      </c>
      <c r="AT102" s="90" t="s">
        <v>41</v>
      </c>
      <c r="AU102" s="90" t="s">
        <v>41</v>
      </c>
      <c r="AV102" s="90" t="s">
        <v>32</v>
      </c>
      <c r="AW102" s="90" t="s">
        <v>45</v>
      </c>
      <c r="AX102" s="90" t="s">
        <v>51</v>
      </c>
      <c r="AY102" s="90" t="s">
        <v>45</v>
      </c>
      <c r="AZ102" s="90" t="s">
        <v>45</v>
      </c>
      <c r="BA102" s="90" t="s">
        <v>45</v>
      </c>
      <c r="BB102" s="90" t="s">
        <v>51</v>
      </c>
      <c r="BC102" s="90" t="s">
        <v>51</v>
      </c>
      <c r="BD102" s="90" t="s">
        <v>51</v>
      </c>
      <c r="BE102" s="90" t="s">
        <v>32</v>
      </c>
      <c r="BF102" s="90" t="s">
        <v>45</v>
      </c>
      <c r="BG102" s="90" t="s">
        <v>51</v>
      </c>
      <c r="BH102" s="90" t="s">
        <v>48</v>
      </c>
      <c r="BI102" s="90" t="s">
        <v>41</v>
      </c>
      <c r="BJ102" s="90" t="s">
        <v>51</v>
      </c>
      <c r="BK102" s="90" t="s">
        <v>45</v>
      </c>
      <c r="BL102" s="90" t="s">
        <v>41</v>
      </c>
      <c r="BM102" s="90" t="s">
        <v>51</v>
      </c>
      <c r="BN102" s="90" t="s">
        <v>51</v>
      </c>
      <c r="BO102" s="90" t="s">
        <v>45</v>
      </c>
      <c r="BP102" s="90" t="s">
        <v>45</v>
      </c>
      <c r="BQ102" s="90" t="s">
        <v>51</v>
      </c>
      <c r="BR102" s="90" t="s">
        <v>41</v>
      </c>
      <c r="BS102" s="90" t="s">
        <v>41</v>
      </c>
      <c r="BT102" s="90" t="s">
        <v>45</v>
      </c>
      <c r="BU102" s="90" t="s">
        <v>48</v>
      </c>
      <c r="BV102" s="90" t="s">
        <v>51</v>
      </c>
      <c r="BW102" s="90" t="s">
        <v>41</v>
      </c>
      <c r="BX102" s="90" t="s">
        <v>51</v>
      </c>
      <c r="BY102" s="90" t="s">
        <v>45</v>
      </c>
      <c r="BZ102" s="90" t="s">
        <v>51</v>
      </c>
      <c r="CA102" s="90" t="s">
        <v>36</v>
      </c>
      <c r="CB102" s="90" t="s">
        <v>39</v>
      </c>
      <c r="CC102" s="90" t="s">
        <v>41</v>
      </c>
      <c r="CD102" s="90" t="s">
        <v>41</v>
      </c>
      <c r="CE102" s="90" t="s">
        <v>41</v>
      </c>
      <c r="CF102" s="90" t="s">
        <v>41</v>
      </c>
      <c r="CG102" s="90" t="s">
        <v>45</v>
      </c>
      <c r="CH102" s="90" t="s">
        <v>39</v>
      </c>
      <c r="CI102" s="90" t="s">
        <v>41</v>
      </c>
      <c r="CJ102" s="90" t="s">
        <v>45</v>
      </c>
      <c r="CK102" s="90" t="s">
        <v>51</v>
      </c>
      <c r="CL102" s="90" t="s">
        <v>41</v>
      </c>
      <c r="CM102" s="90" t="s">
        <v>51</v>
      </c>
      <c r="CN102" s="90" t="s">
        <v>41</v>
      </c>
      <c r="CO102" s="90" t="s">
        <v>45</v>
      </c>
      <c r="CP102" s="90" t="s">
        <v>36</v>
      </c>
      <c r="CQ102" s="90" t="s">
        <v>45</v>
      </c>
      <c r="CR102" s="90" t="s">
        <v>51</v>
      </c>
      <c r="CS102" s="90" t="s">
        <v>51</v>
      </c>
      <c r="CT102" s="90" t="s">
        <v>41</v>
      </c>
      <c r="CU102" s="90" t="s">
        <v>54</v>
      </c>
      <c r="CV102" s="90" t="s">
        <v>39</v>
      </c>
      <c r="CW102" s="90" t="s">
        <v>41</v>
      </c>
      <c r="CX102" s="90" t="s">
        <v>41</v>
      </c>
      <c r="CY102" s="90" t="s">
        <v>41</v>
      </c>
      <c r="CZ102" s="90" t="s">
        <v>45</v>
      </c>
      <c r="DA102" s="90" t="s">
        <v>41</v>
      </c>
      <c r="DB102" s="90" t="s">
        <v>45</v>
      </c>
      <c r="DC102" s="90" t="s">
        <v>51</v>
      </c>
      <c r="DD102" s="90" t="s">
        <v>45</v>
      </c>
      <c r="DE102" s="90" t="s">
        <v>54</v>
      </c>
      <c r="DF102" s="90" t="s">
        <v>51</v>
      </c>
      <c r="DG102" s="90" t="s">
        <v>41</v>
      </c>
      <c r="DH102" s="90" t="s">
        <v>45</v>
      </c>
      <c r="DI102" s="90" t="s">
        <v>41</v>
      </c>
      <c r="DJ102" s="90" t="s">
        <v>51</v>
      </c>
      <c r="DK102" s="90" t="s">
        <v>51</v>
      </c>
      <c r="DL102" s="90" t="s">
        <v>51</v>
      </c>
      <c r="DM102" s="90" t="s">
        <v>51</v>
      </c>
      <c r="DN102" s="90" t="s">
        <v>45</v>
      </c>
      <c r="DO102" s="90" t="s">
        <v>51</v>
      </c>
      <c r="DP102" s="90" t="s">
        <v>41</v>
      </c>
      <c r="DQ102" s="90" t="s">
        <v>41</v>
      </c>
      <c r="DR102" s="90" t="s">
        <v>41</v>
      </c>
      <c r="DS102" s="90" t="s">
        <v>41</v>
      </c>
      <c r="DT102" s="90" t="s">
        <v>51</v>
      </c>
      <c r="DU102" s="90" t="s">
        <v>45</v>
      </c>
      <c r="DV102" s="90" t="s">
        <v>41</v>
      </c>
      <c r="DW102" s="90" t="s">
        <v>51</v>
      </c>
      <c r="DX102" s="90" t="s">
        <v>41</v>
      </c>
      <c r="DY102" s="90" t="s">
        <v>51</v>
      </c>
      <c r="DZ102" s="90" t="s">
        <v>45</v>
      </c>
      <c r="EA102" s="90" t="s">
        <v>41</v>
      </c>
      <c r="EB102" s="90" t="s">
        <v>41</v>
      </c>
      <c r="EC102" s="90" t="s">
        <v>41</v>
      </c>
      <c r="ED102" s="90" t="s">
        <v>41</v>
      </c>
      <c r="EE102" s="90" t="s">
        <v>41</v>
      </c>
      <c r="EF102" s="90" t="s">
        <v>48</v>
      </c>
      <c r="EG102" s="90" t="s">
        <v>51</v>
      </c>
      <c r="EH102" s="90" t="s">
        <v>51</v>
      </c>
      <c r="EI102" s="90" t="s">
        <v>36</v>
      </c>
      <c r="EJ102" s="90" t="s">
        <v>51</v>
      </c>
      <c r="EK102" s="90" t="s">
        <v>41</v>
      </c>
      <c r="EL102" s="90" t="s">
        <v>41</v>
      </c>
      <c r="EM102" s="90" t="s">
        <v>51</v>
      </c>
      <c r="EN102" s="90" t="s">
        <v>41</v>
      </c>
      <c r="EO102" s="90" t="s">
        <v>41</v>
      </c>
      <c r="EP102" s="90" t="s">
        <v>51</v>
      </c>
      <c r="EQ102" s="90" t="s">
        <v>41</v>
      </c>
      <c r="ER102" s="90" t="s">
        <v>48</v>
      </c>
      <c r="ES102" s="90" t="s">
        <v>45</v>
      </c>
      <c r="ET102" s="90" t="s">
        <v>51</v>
      </c>
      <c r="EU102" s="90" t="s">
        <v>54</v>
      </c>
      <c r="EV102" s="90" t="s">
        <v>51</v>
      </c>
      <c r="EW102" s="90" t="s">
        <v>51</v>
      </c>
      <c r="EX102" s="90" t="s">
        <v>39</v>
      </c>
      <c r="EY102" s="90" t="s">
        <v>41</v>
      </c>
      <c r="EZ102" s="90" t="s">
        <v>41</v>
      </c>
      <c r="FA102" s="90" t="s">
        <v>41</v>
      </c>
      <c r="FB102" s="90" t="s">
        <v>51</v>
      </c>
    </row>
    <row r="103" spans="2:158" ht="23.25" customHeight="1" x14ac:dyDescent="0.25">
      <c r="B103" s="93">
        <f t="shared" si="1"/>
        <v>39</v>
      </c>
      <c r="C103" s="93">
        <v>2</v>
      </c>
      <c r="D103" s="86">
        <v>3</v>
      </c>
      <c r="E103" s="99"/>
      <c r="G103" s="100" t="s">
        <v>50</v>
      </c>
      <c r="H103" s="101"/>
      <c r="I103" s="88" t="s">
        <v>41</v>
      </c>
      <c r="J103" s="89" t="s">
        <v>39</v>
      </c>
      <c r="K103" s="89" t="s">
        <v>41</v>
      </c>
      <c r="L103" s="89" t="s">
        <v>45</v>
      </c>
      <c r="M103" s="89" t="s">
        <v>51</v>
      </c>
      <c r="N103" s="89" t="s">
        <v>51</v>
      </c>
      <c r="O103" s="89" t="s">
        <v>45</v>
      </c>
      <c r="P103" s="89" t="s">
        <v>51</v>
      </c>
      <c r="Q103" s="89" t="s">
        <v>51</v>
      </c>
      <c r="R103" s="89" t="s">
        <v>41</v>
      </c>
      <c r="S103" s="89" t="s">
        <v>41</v>
      </c>
      <c r="T103" s="89" t="s">
        <v>51</v>
      </c>
      <c r="U103" s="89" t="s">
        <v>41</v>
      </c>
      <c r="V103" s="89" t="s">
        <v>41</v>
      </c>
      <c r="W103" s="89" t="s">
        <v>41</v>
      </c>
      <c r="X103" s="89" t="s">
        <v>51</v>
      </c>
      <c r="Y103" s="89" t="s">
        <v>41</v>
      </c>
      <c r="Z103" s="89" t="s">
        <v>51</v>
      </c>
      <c r="AA103" s="89" t="s">
        <v>51</v>
      </c>
      <c r="AB103" s="89" t="s">
        <v>51</v>
      </c>
      <c r="AC103" s="89" t="s">
        <v>51</v>
      </c>
      <c r="AD103" s="90" t="s">
        <v>41</v>
      </c>
      <c r="AE103" s="90" t="s">
        <v>51</v>
      </c>
      <c r="AF103" s="90" t="s">
        <v>41</v>
      </c>
      <c r="AG103" s="90" t="s">
        <v>45</v>
      </c>
      <c r="AH103" s="90" t="s">
        <v>45</v>
      </c>
      <c r="AI103" s="90" t="s">
        <v>45</v>
      </c>
      <c r="AJ103" s="90" t="s">
        <v>41</v>
      </c>
      <c r="AK103" s="90" t="s">
        <v>51</v>
      </c>
      <c r="AL103" s="90" t="s">
        <v>51</v>
      </c>
      <c r="AM103" s="90" t="s">
        <v>45</v>
      </c>
      <c r="AN103" s="90" t="s">
        <v>51</v>
      </c>
      <c r="AO103" s="90" t="s">
        <v>48</v>
      </c>
      <c r="AP103" s="90" t="s">
        <v>41</v>
      </c>
      <c r="AQ103" s="90" t="s">
        <v>32</v>
      </c>
      <c r="AR103" s="90" t="s">
        <v>45</v>
      </c>
      <c r="AS103" s="90" t="s">
        <v>51</v>
      </c>
      <c r="AT103" s="90" t="s">
        <v>45</v>
      </c>
      <c r="AU103" s="90" t="s">
        <v>41</v>
      </c>
      <c r="AV103" s="90" t="s">
        <v>51</v>
      </c>
      <c r="AW103" s="90" t="s">
        <v>45</v>
      </c>
      <c r="AX103" s="90" t="s">
        <v>41</v>
      </c>
      <c r="AY103" s="90" t="s">
        <v>41</v>
      </c>
      <c r="AZ103" s="90" t="s">
        <v>41</v>
      </c>
      <c r="BA103" s="90" t="s">
        <v>45</v>
      </c>
      <c r="BB103" s="90" t="s">
        <v>45</v>
      </c>
      <c r="BC103" s="90" t="s">
        <v>45</v>
      </c>
      <c r="BD103" s="90" t="s">
        <v>51</v>
      </c>
      <c r="BE103" s="90" t="s">
        <v>45</v>
      </c>
      <c r="BF103" s="90" t="s">
        <v>51</v>
      </c>
      <c r="BG103" s="90" t="s">
        <v>45</v>
      </c>
      <c r="BH103" s="90" t="s">
        <v>36</v>
      </c>
      <c r="BI103" s="90" t="s">
        <v>36</v>
      </c>
      <c r="BJ103" s="90" t="s">
        <v>48</v>
      </c>
      <c r="BK103" s="90" t="s">
        <v>51</v>
      </c>
      <c r="BL103" s="90" t="s">
        <v>45</v>
      </c>
      <c r="BM103" s="90" t="s">
        <v>41</v>
      </c>
      <c r="BN103" s="90" t="s">
        <v>41</v>
      </c>
      <c r="BO103" s="90" t="s">
        <v>41</v>
      </c>
      <c r="BP103" s="90" t="s">
        <v>51</v>
      </c>
      <c r="BQ103" s="90" t="s">
        <v>51</v>
      </c>
      <c r="BR103" s="90" t="s">
        <v>36</v>
      </c>
      <c r="BS103" s="90" t="s">
        <v>41</v>
      </c>
      <c r="BT103" s="90" t="s">
        <v>45</v>
      </c>
      <c r="BU103" s="90" t="s">
        <v>51</v>
      </c>
      <c r="BV103" s="90" t="s">
        <v>41</v>
      </c>
      <c r="BW103" s="90" t="s">
        <v>51</v>
      </c>
      <c r="BX103" s="90" t="s">
        <v>51</v>
      </c>
      <c r="BY103" s="90" t="s">
        <v>41</v>
      </c>
      <c r="BZ103" s="90" t="s">
        <v>41</v>
      </c>
      <c r="CA103" s="90" t="s">
        <v>54</v>
      </c>
      <c r="CB103" s="90" t="s">
        <v>51</v>
      </c>
      <c r="CC103" s="90" t="s">
        <v>51</v>
      </c>
      <c r="CD103" s="90" t="s">
        <v>41</v>
      </c>
      <c r="CE103" s="90" t="s">
        <v>51</v>
      </c>
      <c r="CF103" s="90" t="s">
        <v>45</v>
      </c>
      <c r="CG103" s="90" t="s">
        <v>45</v>
      </c>
      <c r="CH103" s="90" t="s">
        <v>51</v>
      </c>
      <c r="CI103" s="90" t="s">
        <v>51</v>
      </c>
      <c r="CJ103" s="90" t="s">
        <v>41</v>
      </c>
      <c r="CK103" s="90" t="s">
        <v>51</v>
      </c>
      <c r="CL103" s="90" t="s">
        <v>45</v>
      </c>
      <c r="CM103" s="90" t="s">
        <v>45</v>
      </c>
      <c r="CN103" s="90" t="s">
        <v>41</v>
      </c>
      <c r="CO103" s="90" t="s">
        <v>51</v>
      </c>
      <c r="CP103" s="90" t="s">
        <v>41</v>
      </c>
      <c r="CQ103" s="90" t="s">
        <v>41</v>
      </c>
      <c r="CR103" s="90" t="s">
        <v>41</v>
      </c>
      <c r="CS103" s="90" t="s">
        <v>41</v>
      </c>
      <c r="CT103" s="90" t="s">
        <v>48</v>
      </c>
      <c r="CU103" s="90" t="s">
        <v>41</v>
      </c>
      <c r="CV103" s="90" t="s">
        <v>41</v>
      </c>
      <c r="CW103" s="90" t="s">
        <v>51</v>
      </c>
      <c r="CX103" s="90" t="s">
        <v>41</v>
      </c>
      <c r="CY103" s="90" t="s">
        <v>41</v>
      </c>
      <c r="CZ103" s="90" t="s">
        <v>45</v>
      </c>
      <c r="DA103" s="90" t="s">
        <v>41</v>
      </c>
      <c r="DB103" s="90" t="s">
        <v>48</v>
      </c>
      <c r="DC103" s="90" t="s">
        <v>51</v>
      </c>
      <c r="DD103" s="90" t="s">
        <v>51</v>
      </c>
      <c r="DE103" s="90" t="s">
        <v>54</v>
      </c>
      <c r="DF103" s="90" t="s">
        <v>41</v>
      </c>
      <c r="DG103" s="90" t="s">
        <v>45</v>
      </c>
      <c r="DH103" s="90" t="s">
        <v>54</v>
      </c>
      <c r="DI103" s="90" t="s">
        <v>45</v>
      </c>
      <c r="DJ103" s="90" t="s">
        <v>51</v>
      </c>
      <c r="DK103" s="90" t="s">
        <v>45</v>
      </c>
      <c r="DL103" s="90" t="s">
        <v>51</v>
      </c>
      <c r="DM103" s="90" t="s">
        <v>41</v>
      </c>
      <c r="DN103" s="90" t="s">
        <v>51</v>
      </c>
      <c r="DO103" s="90" t="s">
        <v>45</v>
      </c>
      <c r="DP103" s="90" t="s">
        <v>41</v>
      </c>
      <c r="DQ103" s="90" t="s">
        <v>45</v>
      </c>
      <c r="DR103" s="90" t="s">
        <v>36</v>
      </c>
      <c r="DS103" s="90" t="s">
        <v>54</v>
      </c>
      <c r="DT103" s="90" t="s">
        <v>54</v>
      </c>
      <c r="DU103" s="90" t="s">
        <v>54</v>
      </c>
      <c r="DV103" s="90" t="s">
        <v>39</v>
      </c>
      <c r="DW103" s="90" t="s">
        <v>51</v>
      </c>
      <c r="DX103" s="90" t="s">
        <v>51</v>
      </c>
      <c r="DY103" s="90" t="s">
        <v>41</v>
      </c>
      <c r="DZ103" s="90" t="s">
        <v>51</v>
      </c>
      <c r="EA103" s="90" t="s">
        <v>51</v>
      </c>
      <c r="EB103" s="90" t="s">
        <v>51</v>
      </c>
      <c r="EC103" s="90" t="s">
        <v>45</v>
      </c>
      <c r="ED103" s="90" t="s">
        <v>51</v>
      </c>
      <c r="EE103" s="90" t="s">
        <v>51</v>
      </c>
      <c r="EF103" s="90" t="s">
        <v>45</v>
      </c>
      <c r="EG103" s="90" t="s">
        <v>41</v>
      </c>
      <c r="EH103" s="90" t="s">
        <v>41</v>
      </c>
      <c r="EI103" s="90" t="s">
        <v>45</v>
      </c>
      <c r="EJ103" s="90" t="s">
        <v>41</v>
      </c>
      <c r="EK103" s="90" t="s">
        <v>45</v>
      </c>
      <c r="EL103" s="90" t="s">
        <v>51</v>
      </c>
      <c r="EM103" s="90" t="s">
        <v>39</v>
      </c>
      <c r="EN103" s="90" t="s">
        <v>51</v>
      </c>
      <c r="EO103" s="90" t="s">
        <v>41</v>
      </c>
      <c r="EP103" s="90" t="s">
        <v>41</v>
      </c>
      <c r="EQ103" s="90" t="s">
        <v>41</v>
      </c>
      <c r="ER103" s="90" t="s">
        <v>45</v>
      </c>
      <c r="ES103" s="90" t="s">
        <v>51</v>
      </c>
      <c r="ET103" s="90" t="s">
        <v>51</v>
      </c>
      <c r="EU103" s="90" t="s">
        <v>51</v>
      </c>
      <c r="EV103" s="90" t="s">
        <v>41</v>
      </c>
      <c r="EW103" s="90" t="s">
        <v>51</v>
      </c>
      <c r="EX103" s="90" t="s">
        <v>41</v>
      </c>
      <c r="EY103" s="90" t="s">
        <v>36</v>
      </c>
      <c r="EZ103" s="90" t="s">
        <v>41</v>
      </c>
      <c r="FA103" s="90" t="s">
        <v>51</v>
      </c>
      <c r="FB103" s="90" t="s">
        <v>51</v>
      </c>
    </row>
    <row r="104" spans="2:158" ht="23.25" customHeight="1" x14ac:dyDescent="0.25">
      <c r="B104" s="93">
        <f t="shared" si="1"/>
        <v>40</v>
      </c>
      <c r="C104" s="93">
        <v>2</v>
      </c>
      <c r="D104" s="86">
        <v>3</v>
      </c>
      <c r="E104" s="99"/>
      <c r="G104" s="100" t="s">
        <v>44</v>
      </c>
      <c r="H104" s="101"/>
      <c r="I104" s="88" t="s">
        <v>41</v>
      </c>
      <c r="J104" s="89" t="s">
        <v>51</v>
      </c>
      <c r="K104" s="89" t="s">
        <v>51</v>
      </c>
      <c r="L104" s="89" t="s">
        <v>41</v>
      </c>
      <c r="M104" s="89" t="s">
        <v>51</v>
      </c>
      <c r="N104" s="89" t="s">
        <v>51</v>
      </c>
      <c r="O104" s="89" t="s">
        <v>41</v>
      </c>
      <c r="P104" s="89" t="s">
        <v>51</v>
      </c>
      <c r="Q104" s="89" t="s">
        <v>51</v>
      </c>
      <c r="R104" s="89" t="s">
        <v>51</v>
      </c>
      <c r="S104" s="89" t="s">
        <v>51</v>
      </c>
      <c r="T104" s="89" t="s">
        <v>51</v>
      </c>
      <c r="U104" s="89" t="s">
        <v>48</v>
      </c>
      <c r="V104" s="89" t="s">
        <v>41</v>
      </c>
      <c r="W104" s="89" t="s">
        <v>51</v>
      </c>
      <c r="X104" s="89" t="s">
        <v>45</v>
      </c>
      <c r="Y104" s="89" t="s">
        <v>54</v>
      </c>
      <c r="Z104" s="89" t="s">
        <v>41</v>
      </c>
      <c r="AA104" s="89" t="s">
        <v>45</v>
      </c>
      <c r="AB104" s="89" t="s">
        <v>51</v>
      </c>
      <c r="AC104" s="89" t="s">
        <v>41</v>
      </c>
      <c r="AD104" s="90" t="s">
        <v>48</v>
      </c>
      <c r="AE104" s="90" t="s">
        <v>41</v>
      </c>
      <c r="AF104" s="90" t="s">
        <v>36</v>
      </c>
      <c r="AG104" s="90" t="s">
        <v>32</v>
      </c>
      <c r="AH104" s="90" t="s">
        <v>54</v>
      </c>
      <c r="AI104" s="90" t="s">
        <v>51</v>
      </c>
      <c r="AJ104" s="90" t="s">
        <v>45</v>
      </c>
      <c r="AK104" s="90" t="s">
        <v>51</v>
      </c>
      <c r="AL104" s="90" t="s">
        <v>41</v>
      </c>
      <c r="AM104" s="90" t="s">
        <v>36</v>
      </c>
      <c r="AN104" s="90" t="s">
        <v>48</v>
      </c>
      <c r="AO104" s="90" t="s">
        <v>41</v>
      </c>
      <c r="AP104" s="90" t="s">
        <v>45</v>
      </c>
      <c r="AQ104" s="90" t="s">
        <v>51</v>
      </c>
      <c r="AR104" s="90" t="s">
        <v>41</v>
      </c>
      <c r="AS104" s="90" t="s">
        <v>51</v>
      </c>
      <c r="AT104" s="90" t="s">
        <v>41</v>
      </c>
      <c r="AU104" s="90" t="s">
        <v>41</v>
      </c>
      <c r="AV104" s="90" t="s">
        <v>51</v>
      </c>
      <c r="AW104" s="90" t="s">
        <v>45</v>
      </c>
      <c r="AX104" s="90" t="s">
        <v>41</v>
      </c>
      <c r="AY104" s="90" t="s">
        <v>41</v>
      </c>
      <c r="AZ104" s="90" t="s">
        <v>41</v>
      </c>
      <c r="BA104" s="90" t="s">
        <v>45</v>
      </c>
      <c r="BB104" s="90" t="s">
        <v>51</v>
      </c>
      <c r="BC104" s="90" t="s">
        <v>41</v>
      </c>
      <c r="BD104" s="90" t="s">
        <v>41</v>
      </c>
      <c r="BE104" s="90" t="s">
        <v>41</v>
      </c>
      <c r="BF104" s="90" t="s">
        <v>41</v>
      </c>
      <c r="BG104" s="90" t="s">
        <v>54</v>
      </c>
      <c r="BH104" s="90" t="s">
        <v>45</v>
      </c>
      <c r="BI104" s="90" t="s">
        <v>45</v>
      </c>
      <c r="BJ104" s="90" t="s">
        <v>45</v>
      </c>
      <c r="BK104" s="90" t="s">
        <v>45</v>
      </c>
      <c r="BL104" s="90" t="s">
        <v>54</v>
      </c>
      <c r="BM104" s="90" t="s">
        <v>41</v>
      </c>
      <c r="BN104" s="90" t="s">
        <v>51</v>
      </c>
      <c r="BO104" s="90" t="s">
        <v>41</v>
      </c>
      <c r="BP104" s="90" t="s">
        <v>45</v>
      </c>
      <c r="BQ104" s="90" t="s">
        <v>48</v>
      </c>
      <c r="BR104" s="90" t="s">
        <v>41</v>
      </c>
      <c r="BS104" s="90" t="s">
        <v>51</v>
      </c>
      <c r="BT104" s="90" t="s">
        <v>51</v>
      </c>
      <c r="BU104" s="90" t="s">
        <v>51</v>
      </c>
      <c r="BV104" s="90" t="s">
        <v>51</v>
      </c>
      <c r="BW104" s="90" t="s">
        <v>41</v>
      </c>
      <c r="BX104" s="90" t="s">
        <v>41</v>
      </c>
      <c r="BY104" s="90" t="s">
        <v>41</v>
      </c>
      <c r="BZ104" s="90" t="s">
        <v>39</v>
      </c>
      <c r="CA104" s="90" t="s">
        <v>51</v>
      </c>
      <c r="CB104" s="90" t="s">
        <v>41</v>
      </c>
      <c r="CC104" s="90" t="s">
        <v>51</v>
      </c>
      <c r="CD104" s="90" t="s">
        <v>41</v>
      </c>
      <c r="CE104" s="90" t="s">
        <v>51</v>
      </c>
      <c r="CF104" s="90" t="s">
        <v>41</v>
      </c>
      <c r="CG104" s="90" t="s">
        <v>45</v>
      </c>
      <c r="CH104" s="90" t="s">
        <v>51</v>
      </c>
      <c r="CI104" s="90" t="s">
        <v>41</v>
      </c>
      <c r="CJ104" s="90" t="s">
        <v>41</v>
      </c>
      <c r="CK104" s="90" t="s">
        <v>51</v>
      </c>
      <c r="CL104" s="90" t="s">
        <v>51</v>
      </c>
      <c r="CM104" s="90" t="s">
        <v>51</v>
      </c>
      <c r="CN104" s="90" t="s">
        <v>45</v>
      </c>
      <c r="CO104" s="90" t="s">
        <v>45</v>
      </c>
      <c r="CP104" s="90" t="s">
        <v>45</v>
      </c>
      <c r="CQ104" s="90" t="s">
        <v>51</v>
      </c>
      <c r="CR104" s="90" t="s">
        <v>45</v>
      </c>
      <c r="CS104" s="90" t="s">
        <v>51</v>
      </c>
      <c r="CT104" s="90" t="s">
        <v>48</v>
      </c>
      <c r="CU104" s="90" t="s">
        <v>54</v>
      </c>
      <c r="CV104" s="90" t="s">
        <v>41</v>
      </c>
      <c r="CW104" s="90" t="s">
        <v>51</v>
      </c>
      <c r="CX104" s="90" t="s">
        <v>41</v>
      </c>
      <c r="CY104" s="90" t="s">
        <v>39</v>
      </c>
      <c r="CZ104" s="90" t="s">
        <v>51</v>
      </c>
      <c r="DA104" s="90" t="s">
        <v>45</v>
      </c>
      <c r="DB104" s="90" t="s">
        <v>45</v>
      </c>
      <c r="DC104" s="90" t="s">
        <v>41</v>
      </c>
      <c r="DD104" s="90" t="s">
        <v>51</v>
      </c>
      <c r="DE104" s="90" t="s">
        <v>51</v>
      </c>
      <c r="DF104" s="90" t="s">
        <v>41</v>
      </c>
      <c r="DG104" s="90" t="s">
        <v>41</v>
      </c>
      <c r="DH104" s="90" t="s">
        <v>48</v>
      </c>
      <c r="DI104" s="90" t="s">
        <v>51</v>
      </c>
      <c r="DJ104" s="90" t="s">
        <v>45</v>
      </c>
      <c r="DK104" s="90" t="s">
        <v>45</v>
      </c>
      <c r="DL104" s="90" t="s">
        <v>41</v>
      </c>
      <c r="DM104" s="90" t="s">
        <v>41</v>
      </c>
      <c r="DN104" s="90" t="s">
        <v>51</v>
      </c>
      <c r="DO104" s="90" t="s">
        <v>51</v>
      </c>
      <c r="DP104" s="90" t="s">
        <v>45</v>
      </c>
      <c r="DQ104" s="90" t="s">
        <v>32</v>
      </c>
      <c r="DR104" s="90" t="s">
        <v>36</v>
      </c>
      <c r="DS104" s="90" t="s">
        <v>45</v>
      </c>
      <c r="DT104" s="90" t="s">
        <v>51</v>
      </c>
      <c r="DU104" s="90" t="s">
        <v>51</v>
      </c>
      <c r="DV104" s="90" t="s">
        <v>51</v>
      </c>
      <c r="DW104" s="90" t="s">
        <v>51</v>
      </c>
      <c r="DX104" s="90" t="s">
        <v>39</v>
      </c>
      <c r="DY104" s="90" t="s">
        <v>41</v>
      </c>
      <c r="DZ104" s="90" t="s">
        <v>45</v>
      </c>
      <c r="EA104" s="90" t="s">
        <v>45</v>
      </c>
      <c r="EB104" s="90" t="s">
        <v>41</v>
      </c>
      <c r="EC104" s="90" t="s">
        <v>45</v>
      </c>
      <c r="ED104" s="90" t="s">
        <v>51</v>
      </c>
      <c r="EE104" s="90" t="s">
        <v>45</v>
      </c>
      <c r="EF104" s="90" t="s">
        <v>51</v>
      </c>
      <c r="EG104" s="90" t="s">
        <v>41</v>
      </c>
      <c r="EH104" s="90" t="s">
        <v>41</v>
      </c>
      <c r="EI104" s="90" t="s">
        <v>54</v>
      </c>
      <c r="EJ104" s="90" t="s">
        <v>36</v>
      </c>
      <c r="EK104" s="90" t="s">
        <v>48</v>
      </c>
      <c r="EL104" s="90" t="s">
        <v>41</v>
      </c>
      <c r="EM104" s="90" t="s">
        <v>41</v>
      </c>
      <c r="EN104" s="90" t="s">
        <v>32</v>
      </c>
      <c r="EO104" s="90" t="s">
        <v>41</v>
      </c>
      <c r="EP104" s="90" t="s">
        <v>51</v>
      </c>
      <c r="EQ104" s="90" t="s">
        <v>41</v>
      </c>
      <c r="ER104" s="90" t="s">
        <v>54</v>
      </c>
      <c r="ES104" s="90" t="s">
        <v>41</v>
      </c>
      <c r="ET104" s="90" t="s">
        <v>41</v>
      </c>
      <c r="EU104" s="90" t="s">
        <v>41</v>
      </c>
      <c r="EV104" s="90" t="s">
        <v>41</v>
      </c>
      <c r="EW104" s="90" t="s">
        <v>51</v>
      </c>
      <c r="EX104" s="90" t="s">
        <v>41</v>
      </c>
      <c r="EY104" s="90" t="s">
        <v>41</v>
      </c>
      <c r="EZ104" s="90" t="s">
        <v>41</v>
      </c>
      <c r="FA104" s="90" t="s">
        <v>51</v>
      </c>
      <c r="FB104" s="90" t="s">
        <v>41</v>
      </c>
    </row>
    <row r="105" spans="2:158" ht="15" customHeight="1" x14ac:dyDescent="0.25">
      <c r="M105" s="4"/>
      <c r="N105" s="4"/>
      <c r="O105" s="4"/>
      <c r="W105" s="4"/>
      <c r="X105" s="4"/>
      <c r="Y105" s="4"/>
      <c r="AM105" s="5"/>
      <c r="AN105" s="4"/>
      <c r="AO105" s="5"/>
      <c r="AP105" s="4"/>
    </row>
    <row r="106" spans="2:158" ht="15" customHeight="1" thickBot="1" x14ac:dyDescent="0.3">
      <c r="M106" s="4"/>
      <c r="N106" s="4"/>
      <c r="O106" s="4"/>
      <c r="W106" s="4"/>
      <c r="X106" s="4"/>
      <c r="Y106" s="4"/>
      <c r="AM106" s="5"/>
      <c r="AN106" s="4"/>
      <c r="AO106" s="5"/>
      <c r="AP106" s="4"/>
    </row>
    <row r="107" spans="2:158" ht="19.5" customHeight="1" thickBot="1" x14ac:dyDescent="0.45">
      <c r="B107" s="45" t="s">
        <v>68</v>
      </c>
      <c r="C107" s="46" t="s">
        <v>59</v>
      </c>
      <c r="D107" s="47" t="s">
        <v>69</v>
      </c>
      <c r="H107" s="41"/>
      <c r="I107" s="41"/>
      <c r="J107" s="41"/>
      <c r="K107" s="41"/>
      <c r="L107" s="41"/>
      <c r="M107" s="41"/>
      <c r="N107" s="41"/>
      <c r="O107" s="41"/>
      <c r="P107" s="41"/>
      <c r="Q107" s="41"/>
      <c r="R107" s="41"/>
      <c r="S107" s="4"/>
      <c r="T107" s="4"/>
      <c r="U107" s="4"/>
      <c r="V107" s="4"/>
      <c r="W107" s="4"/>
      <c r="X107" s="4"/>
      <c r="Y107" s="4"/>
      <c r="AF107" s="4"/>
      <c r="AG107" s="4"/>
      <c r="AH107" s="4"/>
      <c r="AI107" s="4"/>
      <c r="AJ107" s="4"/>
      <c r="AK107" s="4"/>
      <c r="AL107" s="4"/>
      <c r="AM107" s="5"/>
      <c r="AN107" s="4"/>
      <c r="AO107" s="5"/>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row>
    <row r="108" spans="2:158" ht="14.85" customHeight="1" x14ac:dyDescent="0.4">
      <c r="H108" s="41"/>
      <c r="I108" s="41"/>
      <c r="J108" s="41"/>
      <c r="K108" s="41"/>
      <c r="L108" s="41"/>
      <c r="M108" s="41"/>
      <c r="N108" s="41"/>
      <c r="O108" s="41"/>
      <c r="P108" s="41"/>
      <c r="Q108" s="41"/>
      <c r="R108" s="41"/>
      <c r="T108" s="4"/>
      <c r="U108" s="4"/>
      <c r="V108" s="4"/>
      <c r="W108" s="4"/>
      <c r="X108" s="4"/>
      <c r="Y108" s="105"/>
      <c r="AF108" s="4"/>
      <c r="AG108" s="4"/>
      <c r="AH108" s="4"/>
      <c r="AI108" s="4"/>
      <c r="AJ108" s="4"/>
      <c r="AK108" s="4"/>
      <c r="AL108" s="4"/>
      <c r="AM108" s="5"/>
      <c r="AN108" s="4"/>
      <c r="AO108" s="5"/>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row>
    <row r="109" spans="2:158" ht="14.85" customHeight="1" x14ac:dyDescent="0.25">
      <c r="B109" s="20" t="s">
        <v>70</v>
      </c>
      <c r="H109" s="94"/>
      <c r="I109" s="94"/>
      <c r="J109" s="94"/>
      <c r="K109" s="94"/>
      <c r="L109" s="94"/>
      <c r="M109" s="94"/>
      <c r="N109" s="94"/>
      <c r="O109" s="94"/>
      <c r="P109" s="94"/>
      <c r="Q109" s="94"/>
      <c r="R109" s="94"/>
      <c r="T109" s="4"/>
      <c r="U109" s="4"/>
      <c r="V109" s="4"/>
      <c r="W109" s="4"/>
      <c r="X109" s="4"/>
      <c r="Y109" s="105"/>
      <c r="AF109" s="4"/>
      <c r="AG109" s="4"/>
      <c r="AH109" s="4"/>
      <c r="AI109" s="4"/>
      <c r="AJ109" s="4"/>
      <c r="AK109" s="4"/>
      <c r="AL109" s="4"/>
      <c r="AM109" s="5"/>
      <c r="AN109" s="4"/>
      <c r="AO109" s="5"/>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row>
    <row r="110" spans="2:158" ht="14.85" customHeight="1" x14ac:dyDescent="0.25">
      <c r="B110" s="95" t="s">
        <v>71</v>
      </c>
      <c r="H110" s="94"/>
      <c r="I110" s="94"/>
      <c r="J110" s="94"/>
      <c r="K110" s="94"/>
      <c r="L110" s="94"/>
      <c r="M110" s="94"/>
      <c r="N110" s="94"/>
      <c r="O110" s="94"/>
      <c r="P110" s="94"/>
      <c r="Q110" s="94"/>
      <c r="R110" s="94"/>
      <c r="T110" s="4"/>
      <c r="U110" s="4"/>
      <c r="V110" s="4"/>
      <c r="W110" s="4"/>
      <c r="X110" s="4"/>
      <c r="Y110" s="105"/>
      <c r="AF110" s="4"/>
      <c r="AG110" s="4"/>
      <c r="AH110" s="4"/>
      <c r="AI110" s="4"/>
      <c r="AJ110" s="4"/>
      <c r="AK110" s="4"/>
      <c r="AL110" s="4"/>
      <c r="AM110" s="5"/>
      <c r="AN110" s="4"/>
      <c r="AO110" s="5"/>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row>
    <row r="111" spans="2:158" ht="14.85" customHeight="1" x14ac:dyDescent="0.25">
      <c r="B111" s="95" t="s">
        <v>72</v>
      </c>
      <c r="H111" s="94"/>
      <c r="I111" s="94"/>
      <c r="J111" s="94"/>
      <c r="K111" s="94"/>
      <c r="L111" s="94"/>
      <c r="M111" s="94"/>
      <c r="N111" s="94"/>
      <c r="O111" s="94"/>
      <c r="P111" s="94"/>
      <c r="Q111" s="94"/>
      <c r="R111" s="94"/>
      <c r="T111" s="4"/>
      <c r="U111" s="4"/>
      <c r="V111" s="4"/>
      <c r="W111" s="4"/>
      <c r="X111" s="4"/>
      <c r="Y111" s="105"/>
      <c r="AF111" s="4"/>
      <c r="AG111" s="4"/>
      <c r="AH111" s="4"/>
      <c r="AI111" s="4"/>
      <c r="AJ111" s="4"/>
      <c r="AK111" s="4"/>
      <c r="AL111" s="4"/>
      <c r="AM111" s="5"/>
      <c r="AN111" s="4"/>
      <c r="AO111" s="5"/>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row>
    <row r="112" spans="2:158" ht="14.85" customHeight="1" x14ac:dyDescent="0.25">
      <c r="B112" s="106"/>
      <c r="H112" s="94"/>
      <c r="I112" s="94"/>
      <c r="J112" s="94"/>
      <c r="K112" s="94"/>
      <c r="L112" s="94"/>
      <c r="M112" s="94"/>
      <c r="N112" s="94"/>
      <c r="O112" s="94"/>
      <c r="P112" s="94"/>
      <c r="Q112" s="94"/>
      <c r="R112" s="94"/>
      <c r="S112" s="4"/>
      <c r="T112" s="4"/>
      <c r="U112" s="4"/>
      <c r="V112" s="4"/>
      <c r="W112" s="4"/>
      <c r="X112" s="4"/>
      <c r="Y112" s="105"/>
      <c r="AF112" s="4"/>
      <c r="AG112" s="4"/>
      <c r="AH112" s="4"/>
      <c r="AI112" s="4"/>
      <c r="AJ112" s="4"/>
      <c r="AK112" s="4"/>
      <c r="AL112" s="4"/>
      <c r="AM112" s="5"/>
      <c r="AN112" s="4"/>
      <c r="AO112" s="5"/>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row>
    <row r="113" spans="2:157" ht="14.85" customHeight="1" x14ac:dyDescent="0.25">
      <c r="B113" s="20" t="s">
        <v>73</v>
      </c>
      <c r="M113" s="4"/>
      <c r="N113" s="4"/>
      <c r="O113" s="4"/>
      <c r="P113" s="4"/>
      <c r="Q113" s="4"/>
      <c r="R113" s="4"/>
      <c r="S113" s="4"/>
      <c r="T113" s="4"/>
      <c r="U113" s="4"/>
      <c r="V113" s="4"/>
      <c r="W113" s="4"/>
      <c r="X113" s="4"/>
      <c r="Y113" s="105"/>
      <c r="AF113" s="4"/>
      <c r="AG113" s="4"/>
      <c r="AH113" s="4"/>
      <c r="AI113" s="4"/>
      <c r="AJ113" s="4"/>
      <c r="AK113" s="4"/>
      <c r="AL113" s="4"/>
      <c r="AM113" s="5"/>
      <c r="AN113" s="4"/>
      <c r="AO113" s="5"/>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row>
    <row r="114" spans="2:157" ht="14.85" customHeight="1" x14ac:dyDescent="0.25">
      <c r="B114" s="107" t="s">
        <v>74</v>
      </c>
      <c r="M114" s="4"/>
      <c r="N114" s="4"/>
      <c r="O114" s="4"/>
      <c r="P114" s="4"/>
      <c r="Q114" s="4"/>
      <c r="R114" s="4"/>
      <c r="S114" s="4"/>
      <c r="T114" s="4"/>
      <c r="U114" s="4"/>
      <c r="V114" s="4"/>
      <c r="W114" s="4"/>
      <c r="X114" s="4"/>
      <c r="Y114" s="105"/>
      <c r="AF114" s="4"/>
      <c r="AG114" s="4"/>
      <c r="AH114" s="4"/>
      <c r="AI114" s="4"/>
      <c r="AJ114" s="4"/>
      <c r="AK114" s="4"/>
      <c r="AL114" s="4"/>
      <c r="AM114" s="5"/>
      <c r="AN114" s="4"/>
      <c r="AO114" s="5"/>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row>
    <row r="115" spans="2:157" ht="14.85" customHeight="1" x14ac:dyDescent="0.25">
      <c r="B115" s="108" t="s">
        <v>75</v>
      </c>
      <c r="M115" s="4"/>
      <c r="N115" s="4"/>
      <c r="O115" s="4"/>
      <c r="P115" s="4"/>
      <c r="Q115" s="4"/>
      <c r="R115" s="4"/>
      <c r="S115" s="4"/>
      <c r="T115" s="4"/>
      <c r="U115" s="4"/>
      <c r="V115" s="4"/>
      <c r="W115" s="4"/>
      <c r="X115" s="4"/>
      <c r="Y115" s="105"/>
      <c r="AF115" s="4"/>
      <c r="AG115" s="4"/>
      <c r="AH115" s="4"/>
      <c r="AI115" s="4"/>
      <c r="AJ115" s="4"/>
      <c r="AK115" s="4"/>
      <c r="AL115" s="4"/>
      <c r="AM115" s="5"/>
      <c r="AN115" s="4"/>
      <c r="AO115" s="5"/>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row>
    <row r="116" spans="2:157" ht="14.85" customHeight="1" thickBot="1" x14ac:dyDescent="0.3">
      <c r="B116" s="95"/>
      <c r="C116" s="13"/>
      <c r="G116" s="4"/>
      <c r="H116" s="4"/>
      <c r="I116" s="4"/>
      <c r="J116" s="4"/>
      <c r="K116" s="4"/>
      <c r="L116" s="4"/>
      <c r="M116" s="4"/>
      <c r="N116" s="4"/>
      <c r="O116" s="4"/>
      <c r="P116" s="4"/>
      <c r="Q116" s="4"/>
      <c r="R116" s="4"/>
      <c r="S116" s="4"/>
      <c r="T116" s="4"/>
      <c r="U116" s="4"/>
      <c r="V116" s="4"/>
      <c r="W116" s="4"/>
      <c r="X116" s="4"/>
      <c r="Y116" s="4"/>
      <c r="Z116" s="4"/>
      <c r="AA116" s="4"/>
      <c r="AD116" s="5"/>
      <c r="AF116" s="5"/>
      <c r="AH116" s="5"/>
      <c r="AJ116" s="5"/>
      <c r="AL116" s="5"/>
      <c r="AM116" s="5"/>
      <c r="AN116" s="4"/>
      <c r="AO116" s="5"/>
      <c r="AP116" s="4"/>
      <c r="AR116" s="5"/>
      <c r="AT116" s="5"/>
      <c r="AV116" s="5"/>
      <c r="AX116" s="5"/>
      <c r="AZ116" s="5"/>
      <c r="BB116" s="5"/>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row>
    <row r="117" spans="2:157" ht="28.5" customHeight="1" thickBot="1" x14ac:dyDescent="0.3">
      <c r="B117" s="78" t="s">
        <v>5</v>
      </c>
      <c r="C117" s="79" t="s">
        <v>55</v>
      </c>
      <c r="D117" s="80" t="s">
        <v>7</v>
      </c>
      <c r="E117" s="25" t="s">
        <v>8</v>
      </c>
      <c r="G117" s="81" t="s">
        <v>56</v>
      </c>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c r="BI117" s="82"/>
      <c r="BJ117" s="82"/>
      <c r="BK117" s="82"/>
      <c r="BL117" s="82"/>
      <c r="BM117" s="82"/>
      <c r="BN117" s="82"/>
      <c r="BO117" s="82"/>
      <c r="BP117" s="82"/>
      <c r="BQ117" s="82"/>
      <c r="BR117" s="82"/>
      <c r="BS117" s="82"/>
      <c r="BT117" s="82"/>
      <c r="BU117" s="82"/>
      <c r="BV117" s="82"/>
      <c r="BW117" s="82"/>
      <c r="BX117" s="82"/>
      <c r="BY117" s="82"/>
      <c r="BZ117" s="82"/>
      <c r="CA117" s="82"/>
      <c r="CB117" s="82"/>
      <c r="CC117" s="82"/>
      <c r="CD117" s="82"/>
      <c r="CE117" s="82"/>
      <c r="CF117" s="82"/>
      <c r="CG117" s="82"/>
      <c r="CH117" s="82"/>
      <c r="CI117" s="82"/>
      <c r="CJ117" s="82"/>
      <c r="CK117" s="82"/>
      <c r="CL117" s="82"/>
      <c r="CM117" s="82"/>
      <c r="CN117" s="82"/>
      <c r="CO117" s="82"/>
      <c r="CP117" s="82"/>
      <c r="CQ117" s="82"/>
      <c r="CR117" s="82"/>
      <c r="CS117" s="82"/>
      <c r="CT117" s="82"/>
      <c r="CU117" s="82"/>
      <c r="CV117" s="82"/>
      <c r="CW117" s="82"/>
      <c r="CX117" s="82"/>
      <c r="CY117" s="82"/>
      <c r="CZ117" s="82"/>
      <c r="DA117" s="82"/>
      <c r="DB117" s="82"/>
      <c r="DC117" s="82"/>
      <c r="DD117" s="82"/>
      <c r="DE117" s="82"/>
      <c r="DF117" s="82"/>
      <c r="DG117" s="82"/>
      <c r="DH117" s="82"/>
      <c r="DI117" s="82"/>
      <c r="DJ117" s="82"/>
      <c r="DK117" s="82"/>
      <c r="DL117" s="82"/>
      <c r="DM117" s="82"/>
      <c r="DN117" s="82"/>
      <c r="DO117" s="82"/>
      <c r="DP117" s="82"/>
      <c r="DQ117" s="82"/>
      <c r="DR117" s="82"/>
      <c r="DS117" s="82"/>
      <c r="DT117" s="82"/>
      <c r="DU117" s="82"/>
      <c r="DV117" s="82"/>
      <c r="DW117" s="82"/>
      <c r="DX117" s="82"/>
      <c r="DY117" s="82"/>
      <c r="DZ117" s="82"/>
      <c r="EA117" s="82"/>
      <c r="EB117" s="82"/>
      <c r="EC117" s="82"/>
      <c r="ED117" s="82"/>
      <c r="EE117" s="82"/>
      <c r="EF117" s="82"/>
      <c r="EG117" s="82"/>
      <c r="EH117" s="82"/>
      <c r="EI117" s="82"/>
      <c r="EJ117" s="82"/>
      <c r="EK117" s="82"/>
      <c r="EL117" s="82"/>
      <c r="EM117" s="82"/>
      <c r="EN117" s="82"/>
      <c r="EO117" s="82"/>
      <c r="EP117" s="82"/>
      <c r="EQ117" s="82"/>
      <c r="ER117" s="82"/>
      <c r="ES117" s="82"/>
      <c r="ET117" s="82"/>
      <c r="EU117" s="82"/>
      <c r="EV117" s="82"/>
      <c r="EW117" s="82"/>
      <c r="EX117" s="82"/>
      <c r="EY117" s="82"/>
      <c r="EZ117" s="83"/>
      <c r="FA117" s="4"/>
    </row>
    <row r="118" spans="2:157" x14ac:dyDescent="0.25">
      <c r="B118" s="1"/>
      <c r="C118" s="1"/>
      <c r="D118" s="1"/>
      <c r="E118" s="1"/>
      <c r="G118" s="4"/>
      <c r="H118" s="1"/>
      <c r="I118" s="1"/>
      <c r="X118" s="6"/>
      <c r="Y118" s="4"/>
      <c r="AB118" s="5"/>
      <c r="AC118" s="5"/>
      <c r="AD118" s="5"/>
      <c r="AE118" s="5"/>
      <c r="AF118" s="5"/>
      <c r="AG118" s="5"/>
      <c r="AH118" s="5"/>
      <c r="AI118" s="5"/>
      <c r="AJ118" s="5"/>
      <c r="AK118" s="5"/>
      <c r="AL118" s="4"/>
      <c r="AM118" s="5"/>
      <c r="AN118" s="4"/>
      <c r="AO118" s="5"/>
      <c r="AP118" s="5"/>
      <c r="AQ118" s="5"/>
      <c r="AR118" s="5"/>
      <c r="AS118" s="5"/>
      <c r="AT118" s="5"/>
      <c r="AU118" s="5"/>
      <c r="AV118" s="5"/>
      <c r="AW118" s="5"/>
      <c r="AX118" s="5"/>
      <c r="AY118" s="5"/>
      <c r="AZ118" s="5"/>
      <c r="BA118" s="5"/>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row>
    <row r="119" spans="2:157" ht="23.25" customHeight="1" x14ac:dyDescent="0.25">
      <c r="B119" s="84" t="s">
        <v>76</v>
      </c>
      <c r="C119" s="85">
        <v>3</v>
      </c>
      <c r="D119" s="86">
        <v>0</v>
      </c>
      <c r="E119" s="109">
        <v>30</v>
      </c>
      <c r="G119" s="88" t="s">
        <v>41</v>
      </c>
      <c r="H119" s="89" t="s">
        <v>48</v>
      </c>
      <c r="I119" s="89" t="s">
        <v>48</v>
      </c>
      <c r="J119" s="89" t="s">
        <v>51</v>
      </c>
      <c r="K119" s="89" t="s">
        <v>51</v>
      </c>
      <c r="L119" s="89" t="s">
        <v>51</v>
      </c>
      <c r="M119" s="89" t="s">
        <v>51</v>
      </c>
      <c r="N119" s="89" t="s">
        <v>41</v>
      </c>
      <c r="O119" s="89" t="s">
        <v>51</v>
      </c>
      <c r="P119" s="89" t="s">
        <v>41</v>
      </c>
      <c r="Q119" s="89" t="s">
        <v>51</v>
      </c>
      <c r="R119" s="89" t="s">
        <v>45</v>
      </c>
      <c r="S119" s="89" t="s">
        <v>45</v>
      </c>
      <c r="T119" s="89" t="s">
        <v>51</v>
      </c>
      <c r="U119" s="89" t="s">
        <v>41</v>
      </c>
      <c r="V119" s="89" t="s">
        <v>51</v>
      </c>
      <c r="W119" s="89" t="s">
        <v>41</v>
      </c>
      <c r="X119" s="89" t="s">
        <v>51</v>
      </c>
      <c r="Y119" s="89" t="s">
        <v>41</v>
      </c>
      <c r="Z119" s="89" t="s">
        <v>32</v>
      </c>
      <c r="AA119" s="89" t="s">
        <v>51</v>
      </c>
      <c r="AB119" s="90" t="s">
        <v>36</v>
      </c>
      <c r="AC119" s="90" t="s">
        <v>51</v>
      </c>
      <c r="AD119" s="90" t="s">
        <v>41</v>
      </c>
      <c r="AE119" s="90" t="s">
        <v>41</v>
      </c>
      <c r="AF119" s="90" t="s">
        <v>45</v>
      </c>
      <c r="AG119" s="90" t="s">
        <v>51</v>
      </c>
      <c r="AH119" s="90" t="s">
        <v>41</v>
      </c>
      <c r="AI119" s="90" t="s">
        <v>51</v>
      </c>
      <c r="AJ119" s="90" t="s">
        <v>51</v>
      </c>
      <c r="AK119" s="90" t="s">
        <v>41</v>
      </c>
      <c r="AL119" s="90" t="s">
        <v>51</v>
      </c>
      <c r="AM119" s="90" t="s">
        <v>41</v>
      </c>
      <c r="AN119" s="90" t="s">
        <v>41</v>
      </c>
      <c r="AO119" s="90" t="s">
        <v>51</v>
      </c>
      <c r="AP119" s="90" t="s">
        <v>51</v>
      </c>
      <c r="AQ119" s="90" t="s">
        <v>51</v>
      </c>
      <c r="AR119" s="90" t="s">
        <v>41</v>
      </c>
      <c r="AS119" s="90" t="s">
        <v>41</v>
      </c>
      <c r="AT119" s="90" t="s">
        <v>32</v>
      </c>
      <c r="AU119" s="90" t="s">
        <v>45</v>
      </c>
      <c r="AV119" s="90" t="s">
        <v>51</v>
      </c>
      <c r="AW119" s="90" t="s">
        <v>45</v>
      </c>
      <c r="AX119" s="90" t="s">
        <v>45</v>
      </c>
      <c r="AY119" s="90" t="s">
        <v>45</v>
      </c>
      <c r="AZ119" s="90" t="s">
        <v>51</v>
      </c>
      <c r="BA119" s="90" t="s">
        <v>51</v>
      </c>
      <c r="BB119" s="90" t="s">
        <v>51</v>
      </c>
      <c r="BC119" s="90" t="s">
        <v>32</v>
      </c>
      <c r="BD119" s="90" t="s">
        <v>45</v>
      </c>
      <c r="BE119" s="90" t="s">
        <v>51</v>
      </c>
      <c r="BF119" s="90" t="s">
        <v>48</v>
      </c>
      <c r="BG119" s="90" t="s">
        <v>41</v>
      </c>
      <c r="BH119" s="90" t="s">
        <v>51</v>
      </c>
      <c r="BI119" s="90" t="s">
        <v>45</v>
      </c>
      <c r="BJ119" s="90" t="s">
        <v>41</v>
      </c>
      <c r="BK119" s="90" t="s">
        <v>51</v>
      </c>
      <c r="BL119" s="90" t="s">
        <v>51</v>
      </c>
      <c r="BM119" s="90" t="s">
        <v>45</v>
      </c>
      <c r="BN119" s="90" t="s">
        <v>45</v>
      </c>
      <c r="BO119" s="90" t="s">
        <v>51</v>
      </c>
      <c r="BP119" s="90" t="s">
        <v>41</v>
      </c>
      <c r="BQ119" s="90" t="s">
        <v>41</v>
      </c>
      <c r="BR119" s="90" t="s">
        <v>45</v>
      </c>
      <c r="BS119" s="90" t="s">
        <v>48</v>
      </c>
      <c r="BT119" s="90" t="s">
        <v>51</v>
      </c>
      <c r="BU119" s="90" t="s">
        <v>41</v>
      </c>
      <c r="BV119" s="90" t="s">
        <v>51</v>
      </c>
      <c r="BW119" s="90" t="s">
        <v>45</v>
      </c>
      <c r="BX119" s="90" t="s">
        <v>51</v>
      </c>
      <c r="BY119" s="90" t="s">
        <v>36</v>
      </c>
      <c r="BZ119" s="90" t="s">
        <v>39</v>
      </c>
      <c r="CA119" s="90" t="s">
        <v>41</v>
      </c>
      <c r="CB119" s="90" t="s">
        <v>41</v>
      </c>
      <c r="CC119" s="90" t="s">
        <v>41</v>
      </c>
      <c r="CD119" s="90" t="s">
        <v>41</v>
      </c>
      <c r="CE119" s="90" t="s">
        <v>45</v>
      </c>
      <c r="CF119" s="90" t="s">
        <v>39</v>
      </c>
      <c r="CG119" s="90" t="s">
        <v>41</v>
      </c>
      <c r="CH119" s="90" t="s">
        <v>45</v>
      </c>
      <c r="CI119" s="90" t="s">
        <v>51</v>
      </c>
      <c r="CJ119" s="90" t="s">
        <v>41</v>
      </c>
      <c r="CK119" s="90" t="s">
        <v>51</v>
      </c>
      <c r="CL119" s="90" t="s">
        <v>41</v>
      </c>
      <c r="CM119" s="90" t="s">
        <v>45</v>
      </c>
      <c r="CN119" s="90" t="s">
        <v>36</v>
      </c>
      <c r="CO119" s="90" t="s">
        <v>45</v>
      </c>
      <c r="CP119" s="90" t="s">
        <v>51</v>
      </c>
      <c r="CQ119" s="90" t="s">
        <v>51</v>
      </c>
      <c r="CR119" s="90" t="s">
        <v>41</v>
      </c>
      <c r="CS119" s="90" t="s">
        <v>54</v>
      </c>
      <c r="CT119" s="90" t="s">
        <v>39</v>
      </c>
      <c r="CU119" s="90" t="s">
        <v>41</v>
      </c>
      <c r="CV119" s="90" t="s">
        <v>41</v>
      </c>
      <c r="CW119" s="90" t="s">
        <v>41</v>
      </c>
      <c r="CX119" s="90" t="s">
        <v>45</v>
      </c>
      <c r="CY119" s="90" t="s">
        <v>41</v>
      </c>
      <c r="CZ119" s="90" t="s">
        <v>45</v>
      </c>
      <c r="DA119" s="90" t="s">
        <v>51</v>
      </c>
      <c r="DB119" s="90" t="s">
        <v>45</v>
      </c>
      <c r="DC119" s="90" t="s">
        <v>54</v>
      </c>
      <c r="DD119" s="90" t="s">
        <v>51</v>
      </c>
      <c r="DE119" s="90" t="s">
        <v>41</v>
      </c>
      <c r="DF119" s="90" t="s">
        <v>45</v>
      </c>
      <c r="DG119" s="90" t="s">
        <v>41</v>
      </c>
      <c r="DH119" s="90" t="s">
        <v>51</v>
      </c>
      <c r="DI119" s="90" t="s">
        <v>51</v>
      </c>
      <c r="DJ119" s="90" t="s">
        <v>51</v>
      </c>
      <c r="DK119" s="90" t="s">
        <v>51</v>
      </c>
      <c r="DL119" s="90" t="s">
        <v>45</v>
      </c>
      <c r="DM119" s="90" t="s">
        <v>51</v>
      </c>
      <c r="DN119" s="90" t="s">
        <v>41</v>
      </c>
      <c r="DO119" s="90" t="s">
        <v>41</v>
      </c>
      <c r="DP119" s="90" t="s">
        <v>41</v>
      </c>
      <c r="DQ119" s="90" t="s">
        <v>41</v>
      </c>
      <c r="DR119" s="90" t="s">
        <v>51</v>
      </c>
      <c r="DS119" s="90" t="s">
        <v>45</v>
      </c>
      <c r="DT119" s="90" t="s">
        <v>41</v>
      </c>
      <c r="DU119" s="90" t="s">
        <v>51</v>
      </c>
      <c r="DV119" s="90" t="s">
        <v>41</v>
      </c>
      <c r="DW119" s="90" t="s">
        <v>51</v>
      </c>
      <c r="DX119" s="90" t="s">
        <v>45</v>
      </c>
      <c r="DY119" s="90" t="s">
        <v>41</v>
      </c>
      <c r="DZ119" s="90" t="s">
        <v>41</v>
      </c>
      <c r="EA119" s="90" t="s">
        <v>41</v>
      </c>
      <c r="EB119" s="90" t="s">
        <v>41</v>
      </c>
      <c r="EC119" s="90" t="s">
        <v>41</v>
      </c>
      <c r="ED119" s="90" t="s">
        <v>48</v>
      </c>
      <c r="EE119" s="90" t="s">
        <v>51</v>
      </c>
      <c r="EF119" s="90" t="s">
        <v>51</v>
      </c>
      <c r="EG119" s="90" t="s">
        <v>36</v>
      </c>
      <c r="EH119" s="90" t="s">
        <v>51</v>
      </c>
      <c r="EI119" s="90" t="s">
        <v>41</v>
      </c>
      <c r="EJ119" s="90" t="s">
        <v>41</v>
      </c>
      <c r="EK119" s="90" t="s">
        <v>51</v>
      </c>
      <c r="EL119" s="90" t="s">
        <v>41</v>
      </c>
      <c r="EM119" s="90" t="s">
        <v>41</v>
      </c>
      <c r="EN119" s="90" t="s">
        <v>51</v>
      </c>
      <c r="EO119" s="90" t="s">
        <v>41</v>
      </c>
      <c r="EP119" s="90" t="s">
        <v>48</v>
      </c>
      <c r="EQ119" s="90" t="s">
        <v>45</v>
      </c>
      <c r="ER119" s="90" t="s">
        <v>51</v>
      </c>
      <c r="ES119" s="90" t="s">
        <v>54</v>
      </c>
      <c r="ET119" s="90" t="s">
        <v>51</v>
      </c>
      <c r="EU119" s="90" t="s">
        <v>51</v>
      </c>
      <c r="EV119" s="90" t="s">
        <v>39</v>
      </c>
      <c r="EW119" s="90" t="s">
        <v>41</v>
      </c>
      <c r="EX119" s="90" t="s">
        <v>41</v>
      </c>
      <c r="EY119" s="90" t="s">
        <v>41</v>
      </c>
      <c r="EZ119" s="90" t="s">
        <v>51</v>
      </c>
      <c r="FA119" s="4"/>
    </row>
    <row r="120" spans="2:157" x14ac:dyDescent="0.25">
      <c r="B120" s="1"/>
      <c r="C120" s="1"/>
      <c r="D120" s="1"/>
      <c r="E120" s="110"/>
      <c r="H120" s="13"/>
      <c r="I120" s="13"/>
      <c r="J120" s="13"/>
      <c r="K120" s="13"/>
      <c r="L120" s="13"/>
      <c r="M120" s="13"/>
      <c r="N120" s="13"/>
      <c r="O120" s="13"/>
      <c r="P120" s="13"/>
      <c r="Q120" s="13"/>
      <c r="R120" s="13"/>
      <c r="S120" s="13"/>
      <c r="T120" s="13"/>
      <c r="U120" s="13"/>
      <c r="V120" s="13"/>
      <c r="W120" s="13"/>
      <c r="X120" s="92"/>
      <c r="Y120" s="13"/>
      <c r="Z120" s="13"/>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4"/>
    </row>
    <row r="121" spans="2:157" ht="23.25" customHeight="1" x14ac:dyDescent="0.25">
      <c r="B121" s="93">
        <v>41</v>
      </c>
      <c r="C121" s="93">
        <v>3</v>
      </c>
      <c r="D121" s="86">
        <v>4</v>
      </c>
      <c r="E121" s="109"/>
      <c r="G121" s="88" t="s">
        <v>45</v>
      </c>
      <c r="H121" s="89" t="s">
        <v>45</v>
      </c>
      <c r="I121" s="89" t="s">
        <v>51</v>
      </c>
      <c r="J121" s="89" t="s">
        <v>48</v>
      </c>
      <c r="K121" s="89" t="s">
        <v>51</v>
      </c>
      <c r="L121" s="89" t="s">
        <v>54</v>
      </c>
      <c r="M121" s="89" t="s">
        <v>51</v>
      </c>
      <c r="N121" s="89" t="s">
        <v>36</v>
      </c>
      <c r="O121" s="89" t="s">
        <v>41</v>
      </c>
      <c r="P121" s="89" t="s">
        <v>32</v>
      </c>
      <c r="Q121" s="89" t="s">
        <v>48</v>
      </c>
      <c r="R121" s="89" t="s">
        <v>51</v>
      </c>
      <c r="S121" s="89" t="s">
        <v>51</v>
      </c>
      <c r="T121" s="89" t="s">
        <v>41</v>
      </c>
      <c r="U121" s="89" t="s">
        <v>48</v>
      </c>
      <c r="V121" s="89" t="s">
        <v>51</v>
      </c>
      <c r="W121" s="89" t="s">
        <v>51</v>
      </c>
      <c r="X121" s="89" t="s">
        <v>51</v>
      </c>
      <c r="Y121" s="89" t="s">
        <v>51</v>
      </c>
      <c r="Z121" s="89" t="s">
        <v>51</v>
      </c>
      <c r="AA121" s="89" t="s">
        <v>41</v>
      </c>
      <c r="AB121" s="90" t="s">
        <v>51</v>
      </c>
      <c r="AC121" s="90" t="s">
        <v>41</v>
      </c>
      <c r="AD121" s="90" t="s">
        <v>41</v>
      </c>
      <c r="AE121" s="90" t="s">
        <v>51</v>
      </c>
      <c r="AF121" s="90" t="s">
        <v>41</v>
      </c>
      <c r="AG121" s="90" t="s">
        <v>51</v>
      </c>
      <c r="AH121" s="90" t="s">
        <v>41</v>
      </c>
      <c r="AI121" s="90" t="s">
        <v>51</v>
      </c>
      <c r="AJ121" s="90" t="s">
        <v>41</v>
      </c>
      <c r="AK121" s="90" t="s">
        <v>45</v>
      </c>
      <c r="AL121" s="90" t="s">
        <v>45</v>
      </c>
      <c r="AM121" s="90" t="s">
        <v>45</v>
      </c>
      <c r="AN121" s="90" t="s">
        <v>51</v>
      </c>
      <c r="AO121" s="90" t="s">
        <v>41</v>
      </c>
      <c r="AP121" s="90" t="s">
        <v>41</v>
      </c>
      <c r="AQ121" s="90" t="s">
        <v>45</v>
      </c>
      <c r="AR121" s="90" t="s">
        <v>41</v>
      </c>
      <c r="AS121" s="90" t="s">
        <v>51</v>
      </c>
      <c r="AT121" s="90" t="s">
        <v>45</v>
      </c>
      <c r="AU121" s="90" t="s">
        <v>41</v>
      </c>
      <c r="AV121" s="90" t="s">
        <v>39</v>
      </c>
      <c r="AW121" s="90" t="s">
        <v>32</v>
      </c>
      <c r="AX121" s="90" t="s">
        <v>45</v>
      </c>
      <c r="AY121" s="90" t="s">
        <v>51</v>
      </c>
      <c r="AZ121" s="90" t="s">
        <v>41</v>
      </c>
      <c r="BA121" s="90" t="s">
        <v>45</v>
      </c>
      <c r="BB121" s="90" t="s">
        <v>41</v>
      </c>
      <c r="BC121" s="90" t="s">
        <v>51</v>
      </c>
      <c r="BD121" s="90" t="s">
        <v>54</v>
      </c>
      <c r="BE121" s="90" t="s">
        <v>51</v>
      </c>
      <c r="BF121" s="90" t="s">
        <v>51</v>
      </c>
      <c r="BG121" s="90" t="s">
        <v>45</v>
      </c>
      <c r="BH121" s="90" t="s">
        <v>41</v>
      </c>
      <c r="BI121" s="90" t="s">
        <v>45</v>
      </c>
      <c r="BJ121" s="90" t="s">
        <v>41</v>
      </c>
      <c r="BK121" s="90" t="s">
        <v>45</v>
      </c>
      <c r="BL121" s="90" t="s">
        <v>41</v>
      </c>
      <c r="BM121" s="90" t="s">
        <v>54</v>
      </c>
      <c r="BN121" s="90" t="s">
        <v>41</v>
      </c>
      <c r="BO121" s="90" t="s">
        <v>41</v>
      </c>
      <c r="BP121" s="90" t="s">
        <v>51</v>
      </c>
      <c r="BQ121" s="90" t="s">
        <v>51</v>
      </c>
      <c r="BR121" s="90" t="s">
        <v>41</v>
      </c>
      <c r="BS121" s="90" t="s">
        <v>41</v>
      </c>
      <c r="BT121" s="90" t="s">
        <v>45</v>
      </c>
      <c r="BU121" s="90" t="s">
        <v>45</v>
      </c>
      <c r="BV121" s="90" t="s">
        <v>41</v>
      </c>
      <c r="BW121" s="90" t="s">
        <v>54</v>
      </c>
      <c r="BX121" s="90" t="s">
        <v>51</v>
      </c>
      <c r="BY121" s="90" t="s">
        <v>51</v>
      </c>
      <c r="BZ121" s="90" t="s">
        <v>39</v>
      </c>
      <c r="CA121" s="90" t="s">
        <v>54</v>
      </c>
      <c r="CB121" s="90" t="s">
        <v>41</v>
      </c>
      <c r="CC121" s="90" t="s">
        <v>51</v>
      </c>
      <c r="CD121" s="90" t="s">
        <v>41</v>
      </c>
      <c r="CE121" s="90" t="s">
        <v>41</v>
      </c>
      <c r="CF121" s="90" t="s">
        <v>51</v>
      </c>
      <c r="CG121" s="90" t="s">
        <v>45</v>
      </c>
      <c r="CH121" s="90" t="s">
        <v>45</v>
      </c>
      <c r="CI121" s="90" t="s">
        <v>51</v>
      </c>
      <c r="CJ121" s="90" t="s">
        <v>41</v>
      </c>
      <c r="CK121" s="90" t="s">
        <v>41</v>
      </c>
      <c r="CL121" s="90" t="s">
        <v>41</v>
      </c>
      <c r="CM121" s="90" t="s">
        <v>51</v>
      </c>
      <c r="CN121" s="90" t="s">
        <v>41</v>
      </c>
      <c r="CO121" s="90" t="s">
        <v>41</v>
      </c>
      <c r="CP121" s="90" t="s">
        <v>51</v>
      </c>
      <c r="CQ121" s="90" t="s">
        <v>41</v>
      </c>
      <c r="CR121" s="90" t="s">
        <v>51</v>
      </c>
      <c r="CS121" s="90" t="s">
        <v>51</v>
      </c>
      <c r="CT121" s="90" t="s">
        <v>41</v>
      </c>
      <c r="CU121" s="90" t="s">
        <v>41</v>
      </c>
      <c r="CV121" s="90" t="s">
        <v>41</v>
      </c>
      <c r="CW121" s="90" t="s">
        <v>54</v>
      </c>
      <c r="CX121" s="90" t="s">
        <v>41</v>
      </c>
      <c r="CY121" s="90" t="s">
        <v>51</v>
      </c>
      <c r="CZ121" s="90" t="s">
        <v>51</v>
      </c>
      <c r="DA121" s="90" t="s">
        <v>51</v>
      </c>
      <c r="DB121" s="90" t="s">
        <v>51</v>
      </c>
      <c r="DC121" s="90" t="s">
        <v>51</v>
      </c>
      <c r="DD121" s="90" t="s">
        <v>51</v>
      </c>
      <c r="DE121" s="90" t="s">
        <v>45</v>
      </c>
      <c r="DF121" s="90" t="s">
        <v>41</v>
      </c>
      <c r="DG121" s="90" t="s">
        <v>48</v>
      </c>
      <c r="DH121" s="90" t="s">
        <v>48</v>
      </c>
      <c r="DI121" s="90" t="s">
        <v>48</v>
      </c>
      <c r="DJ121" s="90" t="s">
        <v>51</v>
      </c>
      <c r="DK121" s="90" t="s">
        <v>51</v>
      </c>
      <c r="DL121" s="90" t="s">
        <v>48</v>
      </c>
      <c r="DM121" s="90" t="s">
        <v>45</v>
      </c>
      <c r="DN121" s="90" t="s">
        <v>41</v>
      </c>
      <c r="DO121" s="90" t="s">
        <v>45</v>
      </c>
      <c r="DP121" s="90" t="s">
        <v>41</v>
      </c>
      <c r="DQ121" s="90" t="s">
        <v>41</v>
      </c>
      <c r="DR121" s="90" t="s">
        <v>41</v>
      </c>
      <c r="DS121" s="90" t="s">
        <v>41</v>
      </c>
      <c r="DT121" s="90" t="s">
        <v>51</v>
      </c>
      <c r="DU121" s="90" t="s">
        <v>48</v>
      </c>
      <c r="DV121" s="90" t="s">
        <v>36</v>
      </c>
      <c r="DW121" s="90" t="s">
        <v>45</v>
      </c>
      <c r="DX121" s="90" t="s">
        <v>41</v>
      </c>
      <c r="DY121" s="90" t="s">
        <v>54</v>
      </c>
      <c r="DZ121" s="90" t="s">
        <v>51</v>
      </c>
      <c r="EA121" s="90" t="s">
        <v>41</v>
      </c>
      <c r="EB121" s="90" t="s">
        <v>48</v>
      </c>
      <c r="EC121" s="90" t="s">
        <v>41</v>
      </c>
      <c r="ED121" s="90" t="s">
        <v>36</v>
      </c>
      <c r="EE121" s="90" t="s">
        <v>51</v>
      </c>
      <c r="EF121" s="90" t="s">
        <v>51</v>
      </c>
      <c r="EG121" s="90" t="s">
        <v>51</v>
      </c>
      <c r="EH121" s="90" t="s">
        <v>41</v>
      </c>
      <c r="EI121" s="90" t="s">
        <v>51</v>
      </c>
      <c r="EJ121" s="90" t="s">
        <v>32</v>
      </c>
      <c r="EK121" s="90" t="s">
        <v>41</v>
      </c>
      <c r="EL121" s="90" t="s">
        <v>41</v>
      </c>
      <c r="EM121" s="90" t="s">
        <v>45</v>
      </c>
      <c r="EN121" s="90" t="s">
        <v>41</v>
      </c>
      <c r="EO121" s="90" t="s">
        <v>39</v>
      </c>
      <c r="EP121" s="90" t="s">
        <v>51</v>
      </c>
      <c r="EQ121" s="90" t="s">
        <v>51</v>
      </c>
      <c r="ER121" s="90" t="s">
        <v>51</v>
      </c>
      <c r="ES121" s="90" t="s">
        <v>48</v>
      </c>
      <c r="ET121" s="90" t="s">
        <v>54</v>
      </c>
      <c r="EU121" s="90" t="s">
        <v>45</v>
      </c>
      <c r="EV121" s="90" t="s">
        <v>41</v>
      </c>
      <c r="EW121" s="90" t="s">
        <v>51</v>
      </c>
      <c r="EX121" s="90" t="s">
        <v>54</v>
      </c>
      <c r="EY121" s="90" t="s">
        <v>51</v>
      </c>
      <c r="EZ121" s="90" t="s">
        <v>41</v>
      </c>
      <c r="FA121" s="4"/>
    </row>
    <row r="122" spans="2:157" ht="23.25" customHeight="1" x14ac:dyDescent="0.25">
      <c r="B122" s="93">
        <f>B121+1</f>
        <v>42</v>
      </c>
      <c r="C122" s="93">
        <v>3</v>
      </c>
      <c r="D122" s="86">
        <v>4</v>
      </c>
      <c r="E122" s="109"/>
      <c r="G122" s="88" t="s">
        <v>39</v>
      </c>
      <c r="H122" s="89" t="s">
        <v>36</v>
      </c>
      <c r="I122" s="89" t="s">
        <v>51</v>
      </c>
      <c r="J122" s="89" t="s">
        <v>51</v>
      </c>
      <c r="K122" s="89" t="s">
        <v>45</v>
      </c>
      <c r="L122" s="89" t="s">
        <v>51</v>
      </c>
      <c r="M122" s="89" t="s">
        <v>51</v>
      </c>
      <c r="N122" s="89" t="s">
        <v>51</v>
      </c>
      <c r="O122" s="89" t="s">
        <v>39</v>
      </c>
      <c r="P122" s="89" t="s">
        <v>51</v>
      </c>
      <c r="Q122" s="89" t="s">
        <v>51</v>
      </c>
      <c r="R122" s="89" t="s">
        <v>41</v>
      </c>
      <c r="S122" s="89" t="s">
        <v>51</v>
      </c>
      <c r="T122" s="89" t="s">
        <v>41</v>
      </c>
      <c r="U122" s="89" t="s">
        <v>45</v>
      </c>
      <c r="V122" s="89" t="s">
        <v>41</v>
      </c>
      <c r="W122" s="89" t="s">
        <v>51</v>
      </c>
      <c r="X122" s="89" t="s">
        <v>39</v>
      </c>
      <c r="Y122" s="89" t="s">
        <v>41</v>
      </c>
      <c r="Z122" s="89" t="s">
        <v>45</v>
      </c>
      <c r="AA122" s="89" t="s">
        <v>41</v>
      </c>
      <c r="AB122" s="90" t="s">
        <v>51</v>
      </c>
      <c r="AC122" s="90" t="s">
        <v>41</v>
      </c>
      <c r="AD122" s="90" t="s">
        <v>45</v>
      </c>
      <c r="AE122" s="90" t="s">
        <v>48</v>
      </c>
      <c r="AF122" s="90" t="s">
        <v>41</v>
      </c>
      <c r="AG122" s="90" t="s">
        <v>32</v>
      </c>
      <c r="AH122" s="90" t="s">
        <v>48</v>
      </c>
      <c r="AI122" s="90" t="s">
        <v>48</v>
      </c>
      <c r="AJ122" s="90" t="s">
        <v>36</v>
      </c>
      <c r="AK122" s="90" t="s">
        <v>54</v>
      </c>
      <c r="AL122" s="90" t="s">
        <v>41</v>
      </c>
      <c r="AM122" s="90" t="s">
        <v>41</v>
      </c>
      <c r="AN122" s="90" t="s">
        <v>51</v>
      </c>
      <c r="AO122" s="90" t="s">
        <v>41</v>
      </c>
      <c r="AP122" s="90" t="s">
        <v>45</v>
      </c>
      <c r="AQ122" s="90" t="s">
        <v>45</v>
      </c>
      <c r="AR122" s="90" t="s">
        <v>45</v>
      </c>
      <c r="AS122" s="90" t="s">
        <v>41</v>
      </c>
      <c r="AT122" s="90" t="s">
        <v>51</v>
      </c>
      <c r="AU122" s="90" t="s">
        <v>51</v>
      </c>
      <c r="AV122" s="90" t="s">
        <v>54</v>
      </c>
      <c r="AW122" s="90" t="s">
        <v>51</v>
      </c>
      <c r="AX122" s="90" t="s">
        <v>45</v>
      </c>
      <c r="AY122" s="90" t="s">
        <v>45</v>
      </c>
      <c r="AZ122" s="90" t="s">
        <v>41</v>
      </c>
      <c r="BA122" s="90" t="s">
        <v>41</v>
      </c>
      <c r="BB122" s="90" t="s">
        <v>54</v>
      </c>
      <c r="BC122" s="90" t="s">
        <v>41</v>
      </c>
      <c r="BD122" s="90" t="s">
        <v>41</v>
      </c>
      <c r="BE122" s="90" t="s">
        <v>41</v>
      </c>
      <c r="BF122" s="90" t="s">
        <v>39</v>
      </c>
      <c r="BG122" s="90" t="s">
        <v>45</v>
      </c>
      <c r="BH122" s="90" t="s">
        <v>36</v>
      </c>
      <c r="BI122" s="90" t="s">
        <v>41</v>
      </c>
      <c r="BJ122" s="90" t="s">
        <v>41</v>
      </c>
      <c r="BK122" s="90" t="s">
        <v>36</v>
      </c>
      <c r="BL122" s="90" t="s">
        <v>41</v>
      </c>
      <c r="BM122" s="90" t="s">
        <v>45</v>
      </c>
      <c r="BN122" s="90" t="s">
        <v>48</v>
      </c>
      <c r="BO122" s="90" t="s">
        <v>51</v>
      </c>
      <c r="BP122" s="90" t="s">
        <v>41</v>
      </c>
      <c r="BQ122" s="90" t="s">
        <v>51</v>
      </c>
      <c r="BR122" s="90" t="s">
        <v>45</v>
      </c>
      <c r="BS122" s="90" t="s">
        <v>41</v>
      </c>
      <c r="BT122" s="90" t="s">
        <v>41</v>
      </c>
      <c r="BU122" s="90" t="s">
        <v>51</v>
      </c>
      <c r="BV122" s="90" t="s">
        <v>45</v>
      </c>
      <c r="BW122" s="90" t="s">
        <v>45</v>
      </c>
      <c r="BX122" s="90" t="s">
        <v>45</v>
      </c>
      <c r="BY122" s="90" t="s">
        <v>51</v>
      </c>
      <c r="BZ122" s="90" t="s">
        <v>45</v>
      </c>
      <c r="CA122" s="90" t="s">
        <v>45</v>
      </c>
      <c r="CB122" s="90" t="s">
        <v>51</v>
      </c>
      <c r="CC122" s="90" t="s">
        <v>51</v>
      </c>
      <c r="CD122" s="90" t="s">
        <v>51</v>
      </c>
      <c r="CE122" s="90" t="s">
        <v>41</v>
      </c>
      <c r="CF122" s="90" t="s">
        <v>45</v>
      </c>
      <c r="CG122" s="90" t="s">
        <v>51</v>
      </c>
      <c r="CH122" s="90" t="s">
        <v>45</v>
      </c>
      <c r="CI122" s="90" t="s">
        <v>51</v>
      </c>
      <c r="CJ122" s="90" t="s">
        <v>45</v>
      </c>
      <c r="CK122" s="90" t="s">
        <v>51</v>
      </c>
      <c r="CL122" s="90" t="s">
        <v>41</v>
      </c>
      <c r="CM122" s="90" t="s">
        <v>41</v>
      </c>
      <c r="CN122" s="90" t="s">
        <v>54</v>
      </c>
      <c r="CO122" s="90" t="s">
        <v>45</v>
      </c>
      <c r="CP122" s="90" t="s">
        <v>51</v>
      </c>
      <c r="CQ122" s="90" t="s">
        <v>51</v>
      </c>
      <c r="CR122" s="90" t="s">
        <v>41</v>
      </c>
      <c r="CS122" s="90" t="s">
        <v>41</v>
      </c>
      <c r="CT122" s="90" t="s">
        <v>45</v>
      </c>
      <c r="CU122" s="90" t="s">
        <v>48</v>
      </c>
      <c r="CV122" s="90" t="s">
        <v>51</v>
      </c>
      <c r="CW122" s="90" t="s">
        <v>45</v>
      </c>
      <c r="CX122" s="90" t="s">
        <v>51</v>
      </c>
      <c r="CY122" s="90" t="s">
        <v>51</v>
      </c>
      <c r="CZ122" s="90" t="s">
        <v>39</v>
      </c>
      <c r="DA122" s="90" t="s">
        <v>41</v>
      </c>
      <c r="DB122" s="90" t="s">
        <v>51</v>
      </c>
      <c r="DC122" s="90" t="s">
        <v>51</v>
      </c>
      <c r="DD122" s="90" t="s">
        <v>51</v>
      </c>
      <c r="DE122" s="90" t="s">
        <v>51</v>
      </c>
      <c r="DF122" s="90" t="s">
        <v>48</v>
      </c>
      <c r="DG122" s="90" t="s">
        <v>45</v>
      </c>
      <c r="DH122" s="90" t="s">
        <v>51</v>
      </c>
      <c r="DI122" s="90" t="s">
        <v>41</v>
      </c>
      <c r="DJ122" s="90" t="s">
        <v>41</v>
      </c>
      <c r="DK122" s="90" t="s">
        <v>41</v>
      </c>
      <c r="DL122" s="90" t="s">
        <v>41</v>
      </c>
      <c r="DM122" s="90" t="s">
        <v>41</v>
      </c>
      <c r="DN122" s="90" t="s">
        <v>51</v>
      </c>
      <c r="DO122" s="90" t="s">
        <v>45</v>
      </c>
      <c r="DP122" s="90" t="s">
        <v>41</v>
      </c>
      <c r="DQ122" s="90" t="s">
        <v>48</v>
      </c>
      <c r="DR122" s="90" t="s">
        <v>54</v>
      </c>
      <c r="DS122" s="90" t="s">
        <v>48</v>
      </c>
      <c r="DT122" s="90" t="s">
        <v>45</v>
      </c>
      <c r="DU122" s="90" t="s">
        <v>48</v>
      </c>
      <c r="DV122" s="90" t="s">
        <v>45</v>
      </c>
      <c r="DW122" s="90" t="s">
        <v>45</v>
      </c>
      <c r="DX122" s="90" t="s">
        <v>45</v>
      </c>
      <c r="DY122" s="90" t="s">
        <v>51</v>
      </c>
      <c r="DZ122" s="90" t="s">
        <v>51</v>
      </c>
      <c r="EA122" s="90" t="s">
        <v>51</v>
      </c>
      <c r="EB122" s="90" t="s">
        <v>51</v>
      </c>
      <c r="EC122" s="90" t="s">
        <v>41</v>
      </c>
      <c r="ED122" s="90" t="s">
        <v>54</v>
      </c>
      <c r="EE122" s="90" t="s">
        <v>41</v>
      </c>
      <c r="EF122" s="90" t="s">
        <v>41</v>
      </c>
      <c r="EG122" s="90" t="s">
        <v>41</v>
      </c>
      <c r="EH122" s="90" t="s">
        <v>41</v>
      </c>
      <c r="EI122" s="90" t="s">
        <v>51</v>
      </c>
      <c r="EJ122" s="90" t="s">
        <v>41</v>
      </c>
      <c r="EK122" s="90" t="s">
        <v>41</v>
      </c>
      <c r="EL122" s="90" t="s">
        <v>41</v>
      </c>
      <c r="EM122" s="90" t="s">
        <v>41</v>
      </c>
      <c r="EN122" s="90" t="s">
        <v>51</v>
      </c>
      <c r="EO122" s="90" t="s">
        <v>51</v>
      </c>
      <c r="EP122" s="90" t="s">
        <v>51</v>
      </c>
      <c r="EQ122" s="90" t="s">
        <v>41</v>
      </c>
      <c r="ER122" s="90" t="s">
        <v>41</v>
      </c>
      <c r="ES122" s="90" t="s">
        <v>51</v>
      </c>
      <c r="ET122" s="90" t="s">
        <v>51</v>
      </c>
      <c r="EU122" s="90" t="s">
        <v>51</v>
      </c>
      <c r="EV122" s="90" t="s">
        <v>39</v>
      </c>
      <c r="EW122" s="90" t="s">
        <v>41</v>
      </c>
      <c r="EX122" s="90" t="s">
        <v>51</v>
      </c>
      <c r="EY122" s="90" t="s">
        <v>41</v>
      </c>
      <c r="EZ122" s="90" t="s">
        <v>41</v>
      </c>
      <c r="FA122" s="4"/>
    </row>
    <row r="123" spans="2:157" ht="23.25" customHeight="1" x14ac:dyDescent="0.25">
      <c r="B123" s="93">
        <f>B122+1</f>
        <v>43</v>
      </c>
      <c r="C123" s="93">
        <v>3</v>
      </c>
      <c r="D123" s="86">
        <v>4</v>
      </c>
      <c r="E123" s="109"/>
      <c r="G123" s="88" t="s">
        <v>48</v>
      </c>
      <c r="H123" s="89" t="s">
        <v>51</v>
      </c>
      <c r="I123" s="89" t="s">
        <v>41</v>
      </c>
      <c r="J123" s="89" t="s">
        <v>41</v>
      </c>
      <c r="K123" s="89" t="s">
        <v>54</v>
      </c>
      <c r="L123" s="89" t="s">
        <v>45</v>
      </c>
      <c r="M123" s="89" t="s">
        <v>51</v>
      </c>
      <c r="N123" s="89" t="s">
        <v>41</v>
      </c>
      <c r="O123" s="89" t="s">
        <v>45</v>
      </c>
      <c r="P123" s="89" t="s">
        <v>41</v>
      </c>
      <c r="Q123" s="89" t="s">
        <v>51</v>
      </c>
      <c r="R123" s="89" t="s">
        <v>36</v>
      </c>
      <c r="S123" s="89" t="s">
        <v>41</v>
      </c>
      <c r="T123" s="89" t="s">
        <v>41</v>
      </c>
      <c r="U123" s="89" t="s">
        <v>51</v>
      </c>
      <c r="V123" s="89" t="s">
        <v>54</v>
      </c>
      <c r="W123" s="89" t="s">
        <v>45</v>
      </c>
      <c r="X123" s="89" t="s">
        <v>41</v>
      </c>
      <c r="Y123" s="89" t="s">
        <v>45</v>
      </c>
      <c r="Z123" s="89" t="s">
        <v>41</v>
      </c>
      <c r="AA123" s="89" t="s">
        <v>51</v>
      </c>
      <c r="AB123" s="90" t="s">
        <v>51</v>
      </c>
      <c r="AC123" s="90" t="s">
        <v>41</v>
      </c>
      <c r="AD123" s="90" t="s">
        <v>51</v>
      </c>
      <c r="AE123" s="90" t="s">
        <v>41</v>
      </c>
      <c r="AF123" s="90" t="s">
        <v>51</v>
      </c>
      <c r="AG123" s="90" t="s">
        <v>45</v>
      </c>
      <c r="AH123" s="90" t="s">
        <v>51</v>
      </c>
      <c r="AI123" s="90" t="s">
        <v>39</v>
      </c>
      <c r="AJ123" s="90" t="s">
        <v>51</v>
      </c>
      <c r="AK123" s="90" t="s">
        <v>45</v>
      </c>
      <c r="AL123" s="90" t="s">
        <v>36</v>
      </c>
      <c r="AM123" s="90" t="s">
        <v>51</v>
      </c>
      <c r="AN123" s="90" t="s">
        <v>41</v>
      </c>
      <c r="AO123" s="90" t="s">
        <v>41</v>
      </c>
      <c r="AP123" s="90" t="s">
        <v>51</v>
      </c>
      <c r="AQ123" s="90" t="s">
        <v>41</v>
      </c>
      <c r="AR123" s="90" t="s">
        <v>48</v>
      </c>
      <c r="AS123" s="90" t="s">
        <v>51</v>
      </c>
      <c r="AT123" s="90" t="s">
        <v>41</v>
      </c>
      <c r="AU123" s="90" t="s">
        <v>41</v>
      </c>
      <c r="AV123" s="90" t="s">
        <v>51</v>
      </c>
      <c r="AW123" s="90" t="s">
        <v>48</v>
      </c>
      <c r="AX123" s="90" t="s">
        <v>51</v>
      </c>
      <c r="AY123" s="90" t="s">
        <v>32</v>
      </c>
      <c r="AZ123" s="90" t="s">
        <v>41</v>
      </c>
      <c r="BA123" s="90" t="s">
        <v>36</v>
      </c>
      <c r="BB123" s="90" t="s">
        <v>41</v>
      </c>
      <c r="BC123" s="90" t="s">
        <v>41</v>
      </c>
      <c r="BD123" s="90" t="s">
        <v>48</v>
      </c>
      <c r="BE123" s="90" t="s">
        <v>45</v>
      </c>
      <c r="BF123" s="90" t="s">
        <v>48</v>
      </c>
      <c r="BG123" s="90" t="s">
        <v>45</v>
      </c>
      <c r="BH123" s="90" t="s">
        <v>41</v>
      </c>
      <c r="BI123" s="90" t="s">
        <v>51</v>
      </c>
      <c r="BJ123" s="90" t="s">
        <v>51</v>
      </c>
      <c r="BK123" s="90" t="s">
        <v>54</v>
      </c>
      <c r="BL123" s="90" t="s">
        <v>32</v>
      </c>
      <c r="BM123" s="90" t="s">
        <v>41</v>
      </c>
      <c r="BN123" s="90" t="s">
        <v>41</v>
      </c>
      <c r="BO123" s="90" t="s">
        <v>41</v>
      </c>
      <c r="BP123" s="90" t="s">
        <v>51</v>
      </c>
      <c r="BQ123" s="90" t="s">
        <v>51</v>
      </c>
      <c r="BR123" s="90" t="s">
        <v>41</v>
      </c>
      <c r="BS123" s="90" t="s">
        <v>51</v>
      </c>
      <c r="BT123" s="90" t="s">
        <v>45</v>
      </c>
      <c r="BU123" s="90" t="s">
        <v>41</v>
      </c>
      <c r="BV123" s="90" t="s">
        <v>41</v>
      </c>
      <c r="BW123" s="90" t="s">
        <v>54</v>
      </c>
      <c r="BX123" s="90" t="s">
        <v>45</v>
      </c>
      <c r="BY123" s="90" t="s">
        <v>51</v>
      </c>
      <c r="BZ123" s="90" t="s">
        <v>41</v>
      </c>
      <c r="CA123" s="90" t="s">
        <v>51</v>
      </c>
      <c r="CB123" s="90" t="s">
        <v>54</v>
      </c>
      <c r="CC123" s="90" t="s">
        <v>51</v>
      </c>
      <c r="CD123" s="90" t="s">
        <v>51</v>
      </c>
      <c r="CE123" s="90" t="s">
        <v>51</v>
      </c>
      <c r="CF123" s="90" t="s">
        <v>41</v>
      </c>
      <c r="CG123" s="90" t="s">
        <v>41</v>
      </c>
      <c r="CH123" s="90" t="s">
        <v>45</v>
      </c>
      <c r="CI123" s="90" t="s">
        <v>45</v>
      </c>
      <c r="CJ123" s="90" t="s">
        <v>41</v>
      </c>
      <c r="CK123" s="90" t="s">
        <v>51</v>
      </c>
      <c r="CL123" s="90" t="s">
        <v>51</v>
      </c>
      <c r="CM123" s="90" t="s">
        <v>41</v>
      </c>
      <c r="CN123" s="90" t="s">
        <v>51</v>
      </c>
      <c r="CO123" s="90" t="s">
        <v>51</v>
      </c>
      <c r="CP123" s="90" t="s">
        <v>41</v>
      </c>
      <c r="CQ123" s="90" t="s">
        <v>51</v>
      </c>
      <c r="CR123" s="90" t="s">
        <v>54</v>
      </c>
      <c r="CS123" s="90" t="s">
        <v>41</v>
      </c>
      <c r="CT123" s="90" t="s">
        <v>41</v>
      </c>
      <c r="CU123" s="90" t="s">
        <v>39</v>
      </c>
      <c r="CV123" s="90" t="s">
        <v>41</v>
      </c>
      <c r="CW123" s="90" t="s">
        <v>39</v>
      </c>
      <c r="CX123" s="90" t="s">
        <v>41</v>
      </c>
      <c r="CY123" s="90" t="s">
        <v>45</v>
      </c>
      <c r="CZ123" s="90" t="s">
        <v>51</v>
      </c>
      <c r="DA123" s="90" t="s">
        <v>41</v>
      </c>
      <c r="DB123" s="90" t="s">
        <v>51</v>
      </c>
      <c r="DC123" s="90" t="s">
        <v>51</v>
      </c>
      <c r="DD123" s="90" t="s">
        <v>41</v>
      </c>
      <c r="DE123" s="90" t="s">
        <v>39</v>
      </c>
      <c r="DF123" s="90" t="s">
        <v>41</v>
      </c>
      <c r="DG123" s="90" t="s">
        <v>51</v>
      </c>
      <c r="DH123" s="90" t="s">
        <v>51</v>
      </c>
      <c r="DI123" s="90" t="s">
        <v>41</v>
      </c>
      <c r="DJ123" s="90" t="s">
        <v>45</v>
      </c>
      <c r="DK123" s="90" t="s">
        <v>45</v>
      </c>
      <c r="DL123" s="90" t="s">
        <v>45</v>
      </c>
      <c r="DM123" s="90" t="s">
        <v>45</v>
      </c>
      <c r="DN123" s="90" t="s">
        <v>51</v>
      </c>
      <c r="DO123" s="90" t="s">
        <v>51</v>
      </c>
      <c r="DP123" s="90" t="s">
        <v>51</v>
      </c>
      <c r="DQ123" s="90" t="s">
        <v>51</v>
      </c>
      <c r="DR123" s="90" t="s">
        <v>41</v>
      </c>
      <c r="DS123" s="90" t="s">
        <v>41</v>
      </c>
      <c r="DT123" s="90" t="s">
        <v>41</v>
      </c>
      <c r="DU123" s="90" t="s">
        <v>45</v>
      </c>
      <c r="DV123" s="90" t="s">
        <v>41</v>
      </c>
      <c r="DW123" s="90" t="s">
        <v>51</v>
      </c>
      <c r="DX123" s="90" t="s">
        <v>41</v>
      </c>
      <c r="DY123" s="90" t="s">
        <v>54</v>
      </c>
      <c r="DZ123" s="90" t="s">
        <v>51</v>
      </c>
      <c r="EA123" s="90" t="s">
        <v>41</v>
      </c>
      <c r="EB123" s="90" t="s">
        <v>51</v>
      </c>
      <c r="EC123" s="90" t="s">
        <v>51</v>
      </c>
      <c r="ED123" s="90" t="s">
        <v>51</v>
      </c>
      <c r="EE123" s="90" t="s">
        <v>41</v>
      </c>
      <c r="EF123" s="90" t="s">
        <v>41</v>
      </c>
      <c r="EG123" s="90" t="s">
        <v>51</v>
      </c>
      <c r="EH123" s="90" t="s">
        <v>45</v>
      </c>
      <c r="EI123" s="90" t="s">
        <v>41</v>
      </c>
      <c r="EJ123" s="90" t="s">
        <v>41</v>
      </c>
      <c r="EK123" s="90" t="s">
        <v>39</v>
      </c>
      <c r="EL123" s="90" t="s">
        <v>41</v>
      </c>
      <c r="EM123" s="90" t="s">
        <v>51</v>
      </c>
      <c r="EN123" s="90" t="s">
        <v>45</v>
      </c>
      <c r="EO123" s="90" t="s">
        <v>41</v>
      </c>
      <c r="EP123" s="90" t="s">
        <v>51</v>
      </c>
      <c r="EQ123" s="90" t="s">
        <v>41</v>
      </c>
      <c r="ER123" s="90" t="s">
        <v>48</v>
      </c>
      <c r="ES123" s="90" t="s">
        <v>48</v>
      </c>
      <c r="ET123" s="90" t="s">
        <v>41</v>
      </c>
      <c r="EU123" s="90" t="s">
        <v>51</v>
      </c>
      <c r="EV123" s="90" t="s">
        <v>41</v>
      </c>
      <c r="EW123" s="90" t="s">
        <v>41</v>
      </c>
      <c r="EX123" s="90" t="s">
        <v>51</v>
      </c>
      <c r="EY123" s="90" t="s">
        <v>45</v>
      </c>
      <c r="EZ123" s="90" t="s">
        <v>51</v>
      </c>
      <c r="FA123" s="4"/>
    </row>
    <row r="124" spans="2:157" ht="23.25" customHeight="1" x14ac:dyDescent="0.25">
      <c r="B124" s="93">
        <f t="shared" ref="B124:B140" si="2">B123+1</f>
        <v>44</v>
      </c>
      <c r="C124" s="93">
        <v>3</v>
      </c>
      <c r="D124" s="86">
        <v>4</v>
      </c>
      <c r="E124" s="109"/>
      <c r="G124" s="88" t="s">
        <v>41</v>
      </c>
      <c r="H124" s="89" t="s">
        <v>51</v>
      </c>
      <c r="I124" s="89" t="s">
        <v>51</v>
      </c>
      <c r="J124" s="89" t="s">
        <v>39</v>
      </c>
      <c r="K124" s="89" t="s">
        <v>51</v>
      </c>
      <c r="L124" s="89" t="s">
        <v>45</v>
      </c>
      <c r="M124" s="89" t="s">
        <v>51</v>
      </c>
      <c r="N124" s="89" t="s">
        <v>41</v>
      </c>
      <c r="O124" s="89" t="s">
        <v>41</v>
      </c>
      <c r="P124" s="89" t="s">
        <v>36</v>
      </c>
      <c r="Q124" s="89" t="s">
        <v>41</v>
      </c>
      <c r="R124" s="89" t="s">
        <v>45</v>
      </c>
      <c r="S124" s="89" t="s">
        <v>41</v>
      </c>
      <c r="T124" s="89" t="s">
        <v>41</v>
      </c>
      <c r="U124" s="89" t="s">
        <v>51</v>
      </c>
      <c r="V124" s="89" t="s">
        <v>41</v>
      </c>
      <c r="W124" s="89" t="s">
        <v>41</v>
      </c>
      <c r="X124" s="89" t="s">
        <v>41</v>
      </c>
      <c r="Y124" s="89" t="s">
        <v>41</v>
      </c>
      <c r="Z124" s="89" t="s">
        <v>45</v>
      </c>
      <c r="AA124" s="89" t="s">
        <v>45</v>
      </c>
      <c r="AB124" s="90" t="s">
        <v>51</v>
      </c>
      <c r="AC124" s="90" t="s">
        <v>51</v>
      </c>
      <c r="AD124" s="90" t="s">
        <v>41</v>
      </c>
      <c r="AE124" s="90" t="s">
        <v>51</v>
      </c>
      <c r="AF124" s="90" t="s">
        <v>41</v>
      </c>
      <c r="AG124" s="90" t="s">
        <v>45</v>
      </c>
      <c r="AH124" s="90" t="s">
        <v>51</v>
      </c>
      <c r="AI124" s="90" t="s">
        <v>51</v>
      </c>
      <c r="AJ124" s="90" t="s">
        <v>41</v>
      </c>
      <c r="AK124" s="90" t="s">
        <v>45</v>
      </c>
      <c r="AL124" s="90" t="s">
        <v>51</v>
      </c>
      <c r="AM124" s="90" t="s">
        <v>45</v>
      </c>
      <c r="AN124" s="90" t="s">
        <v>51</v>
      </c>
      <c r="AO124" s="90" t="s">
        <v>48</v>
      </c>
      <c r="AP124" s="90" t="s">
        <v>51</v>
      </c>
      <c r="AQ124" s="90" t="s">
        <v>41</v>
      </c>
      <c r="AR124" s="90" t="s">
        <v>45</v>
      </c>
      <c r="AS124" s="90" t="s">
        <v>41</v>
      </c>
      <c r="AT124" s="90" t="s">
        <v>39</v>
      </c>
      <c r="AU124" s="90" t="s">
        <v>41</v>
      </c>
      <c r="AV124" s="90" t="s">
        <v>51</v>
      </c>
      <c r="AW124" s="90" t="s">
        <v>41</v>
      </c>
      <c r="AX124" s="90" t="s">
        <v>51</v>
      </c>
      <c r="AY124" s="90" t="s">
        <v>51</v>
      </c>
      <c r="AZ124" s="90" t="s">
        <v>36</v>
      </c>
      <c r="BA124" s="90" t="s">
        <v>41</v>
      </c>
      <c r="BB124" s="90" t="s">
        <v>51</v>
      </c>
      <c r="BC124" s="90" t="s">
        <v>41</v>
      </c>
      <c r="BD124" s="90" t="s">
        <v>51</v>
      </c>
      <c r="BE124" s="90" t="s">
        <v>51</v>
      </c>
      <c r="BF124" s="90" t="s">
        <v>39</v>
      </c>
      <c r="BG124" s="90" t="s">
        <v>51</v>
      </c>
      <c r="BH124" s="90" t="s">
        <v>41</v>
      </c>
      <c r="BI124" s="90" t="s">
        <v>45</v>
      </c>
      <c r="BJ124" s="90" t="s">
        <v>41</v>
      </c>
      <c r="BK124" s="90" t="s">
        <v>41</v>
      </c>
      <c r="BL124" s="90" t="s">
        <v>51</v>
      </c>
      <c r="BM124" s="90" t="s">
        <v>51</v>
      </c>
      <c r="BN124" s="90" t="s">
        <v>48</v>
      </c>
      <c r="BO124" s="90" t="s">
        <v>41</v>
      </c>
      <c r="BP124" s="90" t="s">
        <v>41</v>
      </c>
      <c r="BQ124" s="90" t="s">
        <v>45</v>
      </c>
      <c r="BR124" s="90" t="s">
        <v>51</v>
      </c>
      <c r="BS124" s="90" t="s">
        <v>45</v>
      </c>
      <c r="BT124" s="90" t="s">
        <v>45</v>
      </c>
      <c r="BU124" s="90" t="s">
        <v>51</v>
      </c>
      <c r="BV124" s="90" t="s">
        <v>41</v>
      </c>
      <c r="BW124" s="90" t="s">
        <v>51</v>
      </c>
      <c r="BX124" s="90" t="s">
        <v>54</v>
      </c>
      <c r="BY124" s="90" t="s">
        <v>51</v>
      </c>
      <c r="BZ124" s="90" t="s">
        <v>51</v>
      </c>
      <c r="CA124" s="90" t="s">
        <v>51</v>
      </c>
      <c r="CB124" s="90" t="s">
        <v>39</v>
      </c>
      <c r="CC124" s="90" t="s">
        <v>41</v>
      </c>
      <c r="CD124" s="90" t="s">
        <v>41</v>
      </c>
      <c r="CE124" s="90" t="s">
        <v>48</v>
      </c>
      <c r="CF124" s="90" t="s">
        <v>41</v>
      </c>
      <c r="CG124" s="90" t="s">
        <v>51</v>
      </c>
      <c r="CH124" s="90" t="s">
        <v>41</v>
      </c>
      <c r="CI124" s="90" t="s">
        <v>54</v>
      </c>
      <c r="CJ124" s="90" t="s">
        <v>51</v>
      </c>
      <c r="CK124" s="90" t="s">
        <v>41</v>
      </c>
      <c r="CL124" s="90" t="s">
        <v>45</v>
      </c>
      <c r="CM124" s="90" t="s">
        <v>45</v>
      </c>
      <c r="CN124" s="90" t="s">
        <v>36</v>
      </c>
      <c r="CO124" s="90" t="s">
        <v>51</v>
      </c>
      <c r="CP124" s="90" t="s">
        <v>51</v>
      </c>
      <c r="CQ124" s="90" t="s">
        <v>51</v>
      </c>
      <c r="CR124" s="90" t="s">
        <v>48</v>
      </c>
      <c r="CS124" s="90" t="s">
        <v>45</v>
      </c>
      <c r="CT124" s="90" t="s">
        <v>51</v>
      </c>
      <c r="CU124" s="90" t="s">
        <v>51</v>
      </c>
      <c r="CV124" s="90" t="s">
        <v>41</v>
      </c>
      <c r="CW124" s="90" t="s">
        <v>51</v>
      </c>
      <c r="CX124" s="90" t="s">
        <v>51</v>
      </c>
      <c r="CY124" s="90" t="s">
        <v>41</v>
      </c>
      <c r="CZ124" s="90" t="s">
        <v>45</v>
      </c>
      <c r="DA124" s="90" t="s">
        <v>41</v>
      </c>
      <c r="DB124" s="90" t="s">
        <v>41</v>
      </c>
      <c r="DC124" s="90" t="s">
        <v>45</v>
      </c>
      <c r="DD124" s="90" t="s">
        <v>51</v>
      </c>
      <c r="DE124" s="90" t="s">
        <v>51</v>
      </c>
      <c r="DF124" s="90" t="s">
        <v>45</v>
      </c>
      <c r="DG124" s="90" t="s">
        <v>41</v>
      </c>
      <c r="DH124" s="90" t="s">
        <v>45</v>
      </c>
      <c r="DI124" s="90" t="s">
        <v>51</v>
      </c>
      <c r="DJ124" s="90" t="s">
        <v>51</v>
      </c>
      <c r="DK124" s="90" t="s">
        <v>54</v>
      </c>
      <c r="DL124" s="90" t="s">
        <v>41</v>
      </c>
      <c r="DM124" s="90" t="s">
        <v>51</v>
      </c>
      <c r="DN124" s="90" t="s">
        <v>48</v>
      </c>
      <c r="DO124" s="90" t="s">
        <v>51</v>
      </c>
      <c r="DP124" s="90" t="s">
        <v>41</v>
      </c>
      <c r="DQ124" s="90" t="s">
        <v>45</v>
      </c>
      <c r="DR124" s="90" t="s">
        <v>45</v>
      </c>
      <c r="DS124" s="90" t="s">
        <v>41</v>
      </c>
      <c r="DT124" s="90" t="s">
        <v>41</v>
      </c>
      <c r="DU124" s="90" t="s">
        <v>41</v>
      </c>
      <c r="DV124" s="90" t="s">
        <v>41</v>
      </c>
      <c r="DW124" s="90" t="s">
        <v>41</v>
      </c>
      <c r="DX124" s="90" t="s">
        <v>41</v>
      </c>
      <c r="DY124" s="90" t="s">
        <v>36</v>
      </c>
      <c r="DZ124" s="90" t="s">
        <v>51</v>
      </c>
      <c r="EA124" s="90" t="s">
        <v>45</v>
      </c>
      <c r="EB124" s="90" t="s">
        <v>45</v>
      </c>
      <c r="EC124" s="90" t="s">
        <v>51</v>
      </c>
      <c r="ED124" s="90" t="s">
        <v>51</v>
      </c>
      <c r="EE124" s="90" t="s">
        <v>41</v>
      </c>
      <c r="EF124" s="90" t="s">
        <v>48</v>
      </c>
      <c r="EG124" s="90" t="s">
        <v>51</v>
      </c>
      <c r="EH124" s="90" t="s">
        <v>51</v>
      </c>
      <c r="EI124" s="90" t="s">
        <v>51</v>
      </c>
      <c r="EJ124" s="90" t="s">
        <v>51</v>
      </c>
      <c r="EK124" s="90" t="s">
        <v>41</v>
      </c>
      <c r="EL124" s="90" t="s">
        <v>45</v>
      </c>
      <c r="EM124" s="90" t="s">
        <v>41</v>
      </c>
      <c r="EN124" s="90" t="s">
        <v>41</v>
      </c>
      <c r="EO124" s="90" t="s">
        <v>41</v>
      </c>
      <c r="EP124" s="90" t="s">
        <v>41</v>
      </c>
      <c r="EQ124" s="90" t="s">
        <v>48</v>
      </c>
      <c r="ER124" s="90" t="s">
        <v>41</v>
      </c>
      <c r="ES124" s="90" t="s">
        <v>51</v>
      </c>
      <c r="ET124" s="90" t="s">
        <v>51</v>
      </c>
      <c r="EU124" s="90" t="s">
        <v>45</v>
      </c>
      <c r="EV124" s="90" t="s">
        <v>41</v>
      </c>
      <c r="EW124" s="90" t="s">
        <v>45</v>
      </c>
      <c r="EX124" s="90" t="s">
        <v>39</v>
      </c>
      <c r="EY124" s="90" t="s">
        <v>51</v>
      </c>
      <c r="EZ124" s="90" t="s">
        <v>41</v>
      </c>
      <c r="FA124" s="4"/>
    </row>
    <row r="125" spans="2:157" ht="23.25" customHeight="1" x14ac:dyDescent="0.25">
      <c r="B125" s="93">
        <f t="shared" si="2"/>
        <v>45</v>
      </c>
      <c r="C125" s="93">
        <v>3</v>
      </c>
      <c r="D125" s="86">
        <v>4</v>
      </c>
      <c r="E125" s="109"/>
      <c r="G125" s="88" t="s">
        <v>41</v>
      </c>
      <c r="H125" s="89" t="s">
        <v>41</v>
      </c>
      <c r="I125" s="89" t="s">
        <v>41</v>
      </c>
      <c r="J125" s="89" t="s">
        <v>51</v>
      </c>
      <c r="K125" s="89" t="s">
        <v>41</v>
      </c>
      <c r="L125" s="89" t="s">
        <v>45</v>
      </c>
      <c r="M125" s="89" t="s">
        <v>41</v>
      </c>
      <c r="N125" s="89" t="s">
        <v>41</v>
      </c>
      <c r="O125" s="89" t="s">
        <v>51</v>
      </c>
      <c r="P125" s="89" t="s">
        <v>45</v>
      </c>
      <c r="Q125" s="89" t="s">
        <v>51</v>
      </c>
      <c r="R125" s="89" t="s">
        <v>41</v>
      </c>
      <c r="S125" s="89" t="s">
        <v>41</v>
      </c>
      <c r="T125" s="89" t="s">
        <v>41</v>
      </c>
      <c r="U125" s="89" t="s">
        <v>51</v>
      </c>
      <c r="V125" s="89" t="s">
        <v>41</v>
      </c>
      <c r="W125" s="89" t="s">
        <v>45</v>
      </c>
      <c r="X125" s="89" t="s">
        <v>41</v>
      </c>
      <c r="Y125" s="89" t="s">
        <v>45</v>
      </c>
      <c r="Z125" s="89" t="s">
        <v>48</v>
      </c>
      <c r="AA125" s="89" t="s">
        <v>51</v>
      </c>
      <c r="AB125" s="90" t="s">
        <v>39</v>
      </c>
      <c r="AC125" s="90" t="s">
        <v>41</v>
      </c>
      <c r="AD125" s="90" t="s">
        <v>48</v>
      </c>
      <c r="AE125" s="90" t="s">
        <v>45</v>
      </c>
      <c r="AF125" s="90" t="s">
        <v>41</v>
      </c>
      <c r="AG125" s="90" t="s">
        <v>51</v>
      </c>
      <c r="AH125" s="90" t="s">
        <v>51</v>
      </c>
      <c r="AI125" s="90" t="s">
        <v>41</v>
      </c>
      <c r="AJ125" s="90" t="s">
        <v>41</v>
      </c>
      <c r="AK125" s="90" t="s">
        <v>39</v>
      </c>
      <c r="AL125" s="90" t="s">
        <v>41</v>
      </c>
      <c r="AM125" s="90" t="s">
        <v>45</v>
      </c>
      <c r="AN125" s="90" t="s">
        <v>41</v>
      </c>
      <c r="AO125" s="90" t="s">
        <v>41</v>
      </c>
      <c r="AP125" s="90" t="s">
        <v>51</v>
      </c>
      <c r="AQ125" s="90" t="s">
        <v>45</v>
      </c>
      <c r="AR125" s="90" t="s">
        <v>41</v>
      </c>
      <c r="AS125" s="90" t="s">
        <v>51</v>
      </c>
      <c r="AT125" s="90" t="s">
        <v>45</v>
      </c>
      <c r="AU125" s="90" t="s">
        <v>51</v>
      </c>
      <c r="AV125" s="90" t="s">
        <v>51</v>
      </c>
      <c r="AW125" s="90" t="s">
        <v>41</v>
      </c>
      <c r="AX125" s="90" t="s">
        <v>45</v>
      </c>
      <c r="AY125" s="90" t="s">
        <v>41</v>
      </c>
      <c r="AZ125" s="90" t="s">
        <v>51</v>
      </c>
      <c r="BA125" s="90" t="s">
        <v>51</v>
      </c>
      <c r="BB125" s="90" t="s">
        <v>51</v>
      </c>
      <c r="BC125" s="90" t="s">
        <v>51</v>
      </c>
      <c r="BD125" s="90" t="s">
        <v>51</v>
      </c>
      <c r="BE125" s="90" t="s">
        <v>54</v>
      </c>
      <c r="BF125" s="90" t="s">
        <v>48</v>
      </c>
      <c r="BG125" s="90" t="s">
        <v>51</v>
      </c>
      <c r="BH125" s="90" t="s">
        <v>41</v>
      </c>
      <c r="BI125" s="90" t="s">
        <v>41</v>
      </c>
      <c r="BJ125" s="90" t="s">
        <v>45</v>
      </c>
      <c r="BK125" s="90" t="s">
        <v>54</v>
      </c>
      <c r="BL125" s="90" t="s">
        <v>39</v>
      </c>
      <c r="BM125" s="90" t="s">
        <v>41</v>
      </c>
      <c r="BN125" s="90" t="s">
        <v>51</v>
      </c>
      <c r="BO125" s="90" t="s">
        <v>36</v>
      </c>
      <c r="BP125" s="90" t="s">
        <v>54</v>
      </c>
      <c r="BQ125" s="90" t="s">
        <v>41</v>
      </c>
      <c r="BR125" s="90" t="s">
        <v>41</v>
      </c>
      <c r="BS125" s="90" t="s">
        <v>45</v>
      </c>
      <c r="BT125" s="90" t="s">
        <v>45</v>
      </c>
      <c r="BU125" s="90" t="s">
        <v>45</v>
      </c>
      <c r="BV125" s="90" t="s">
        <v>41</v>
      </c>
      <c r="BW125" s="90" t="s">
        <v>54</v>
      </c>
      <c r="BX125" s="90" t="s">
        <v>51</v>
      </c>
      <c r="BY125" s="90" t="s">
        <v>51</v>
      </c>
      <c r="BZ125" s="90" t="s">
        <v>51</v>
      </c>
      <c r="CA125" s="90" t="s">
        <v>51</v>
      </c>
      <c r="CB125" s="90" t="s">
        <v>51</v>
      </c>
      <c r="CC125" s="90" t="s">
        <v>45</v>
      </c>
      <c r="CD125" s="90" t="s">
        <v>45</v>
      </c>
      <c r="CE125" s="90" t="s">
        <v>41</v>
      </c>
      <c r="CF125" s="90" t="s">
        <v>45</v>
      </c>
      <c r="CG125" s="90" t="s">
        <v>51</v>
      </c>
      <c r="CH125" s="90" t="s">
        <v>54</v>
      </c>
      <c r="CI125" s="90" t="s">
        <v>41</v>
      </c>
      <c r="CJ125" s="90" t="s">
        <v>41</v>
      </c>
      <c r="CK125" s="90" t="s">
        <v>51</v>
      </c>
      <c r="CL125" s="90" t="s">
        <v>41</v>
      </c>
      <c r="CM125" s="90" t="s">
        <v>41</v>
      </c>
      <c r="CN125" s="90" t="s">
        <v>41</v>
      </c>
      <c r="CO125" s="90" t="s">
        <v>51</v>
      </c>
      <c r="CP125" s="90" t="s">
        <v>45</v>
      </c>
      <c r="CQ125" s="90" t="s">
        <v>41</v>
      </c>
      <c r="CR125" s="90" t="s">
        <v>51</v>
      </c>
      <c r="CS125" s="90" t="s">
        <v>45</v>
      </c>
      <c r="CT125" s="90" t="s">
        <v>51</v>
      </c>
      <c r="CU125" s="90" t="s">
        <v>41</v>
      </c>
      <c r="CV125" s="90" t="s">
        <v>41</v>
      </c>
      <c r="CW125" s="90" t="s">
        <v>36</v>
      </c>
      <c r="CX125" s="90" t="s">
        <v>41</v>
      </c>
      <c r="CY125" s="90" t="s">
        <v>41</v>
      </c>
      <c r="CZ125" s="90" t="s">
        <v>41</v>
      </c>
      <c r="DA125" s="90" t="s">
        <v>45</v>
      </c>
      <c r="DB125" s="90" t="s">
        <v>51</v>
      </c>
      <c r="DC125" s="90" t="s">
        <v>41</v>
      </c>
      <c r="DD125" s="90" t="s">
        <v>54</v>
      </c>
      <c r="DE125" s="90" t="s">
        <v>51</v>
      </c>
      <c r="DF125" s="90" t="s">
        <v>41</v>
      </c>
      <c r="DG125" s="90" t="s">
        <v>41</v>
      </c>
      <c r="DH125" s="90" t="s">
        <v>45</v>
      </c>
      <c r="DI125" s="90" t="s">
        <v>41</v>
      </c>
      <c r="DJ125" s="90" t="s">
        <v>51</v>
      </c>
      <c r="DK125" s="90" t="s">
        <v>48</v>
      </c>
      <c r="DL125" s="90" t="s">
        <v>32</v>
      </c>
      <c r="DM125" s="90" t="s">
        <v>39</v>
      </c>
      <c r="DN125" s="90" t="s">
        <v>48</v>
      </c>
      <c r="DO125" s="90" t="s">
        <v>51</v>
      </c>
      <c r="DP125" s="90" t="s">
        <v>51</v>
      </c>
      <c r="DQ125" s="90" t="s">
        <v>32</v>
      </c>
      <c r="DR125" s="90" t="s">
        <v>41</v>
      </c>
      <c r="DS125" s="90" t="s">
        <v>41</v>
      </c>
      <c r="DT125" s="90" t="s">
        <v>41</v>
      </c>
      <c r="DU125" s="90" t="s">
        <v>45</v>
      </c>
      <c r="DV125" s="90" t="s">
        <v>45</v>
      </c>
      <c r="DW125" s="90" t="s">
        <v>36</v>
      </c>
      <c r="DX125" s="90" t="s">
        <v>41</v>
      </c>
      <c r="DY125" s="90" t="s">
        <v>45</v>
      </c>
      <c r="DZ125" s="90" t="s">
        <v>45</v>
      </c>
      <c r="EA125" s="90" t="s">
        <v>51</v>
      </c>
      <c r="EB125" s="90" t="s">
        <v>41</v>
      </c>
      <c r="EC125" s="90" t="s">
        <v>48</v>
      </c>
      <c r="ED125" s="90" t="s">
        <v>45</v>
      </c>
      <c r="EE125" s="90" t="s">
        <v>51</v>
      </c>
      <c r="EF125" s="90" t="s">
        <v>41</v>
      </c>
      <c r="EG125" s="90" t="s">
        <v>45</v>
      </c>
      <c r="EH125" s="90" t="s">
        <v>51</v>
      </c>
      <c r="EI125" s="90" t="s">
        <v>41</v>
      </c>
      <c r="EJ125" s="90" t="s">
        <v>48</v>
      </c>
      <c r="EK125" s="90" t="s">
        <v>51</v>
      </c>
      <c r="EL125" s="90" t="s">
        <v>39</v>
      </c>
      <c r="EM125" s="90" t="s">
        <v>51</v>
      </c>
      <c r="EN125" s="90" t="s">
        <v>45</v>
      </c>
      <c r="EO125" s="90" t="s">
        <v>41</v>
      </c>
      <c r="EP125" s="90" t="s">
        <v>41</v>
      </c>
      <c r="EQ125" s="90" t="s">
        <v>45</v>
      </c>
      <c r="ER125" s="90" t="s">
        <v>51</v>
      </c>
      <c r="ES125" s="90" t="s">
        <v>48</v>
      </c>
      <c r="ET125" s="90" t="s">
        <v>39</v>
      </c>
      <c r="EU125" s="90" t="s">
        <v>48</v>
      </c>
      <c r="EV125" s="90" t="s">
        <v>45</v>
      </c>
      <c r="EW125" s="90" t="s">
        <v>51</v>
      </c>
      <c r="EX125" s="90" t="s">
        <v>51</v>
      </c>
      <c r="EY125" s="90" t="s">
        <v>51</v>
      </c>
      <c r="EZ125" s="90" t="s">
        <v>51</v>
      </c>
      <c r="FA125" s="4"/>
    </row>
    <row r="126" spans="2:157" ht="23.25" customHeight="1" x14ac:dyDescent="0.25">
      <c r="B126" s="93">
        <f t="shared" si="2"/>
        <v>46</v>
      </c>
      <c r="C126" s="93">
        <v>3</v>
      </c>
      <c r="D126" s="86">
        <v>4</v>
      </c>
      <c r="E126" s="109"/>
      <c r="G126" s="88" t="s">
        <v>41</v>
      </c>
      <c r="H126" s="89" t="s">
        <v>41</v>
      </c>
      <c r="I126" s="89" t="s">
        <v>45</v>
      </c>
      <c r="J126" s="89" t="s">
        <v>39</v>
      </c>
      <c r="K126" s="89" t="s">
        <v>41</v>
      </c>
      <c r="L126" s="89" t="s">
        <v>45</v>
      </c>
      <c r="M126" s="89" t="s">
        <v>41</v>
      </c>
      <c r="N126" s="89" t="s">
        <v>45</v>
      </c>
      <c r="O126" s="89" t="s">
        <v>51</v>
      </c>
      <c r="P126" s="89" t="s">
        <v>45</v>
      </c>
      <c r="Q126" s="89" t="s">
        <v>51</v>
      </c>
      <c r="R126" s="89" t="s">
        <v>41</v>
      </c>
      <c r="S126" s="89" t="s">
        <v>51</v>
      </c>
      <c r="T126" s="89" t="s">
        <v>51</v>
      </c>
      <c r="U126" s="89" t="s">
        <v>36</v>
      </c>
      <c r="V126" s="89" t="s">
        <v>41</v>
      </c>
      <c r="W126" s="89" t="s">
        <v>41</v>
      </c>
      <c r="X126" s="89" t="s">
        <v>41</v>
      </c>
      <c r="Y126" s="89" t="s">
        <v>54</v>
      </c>
      <c r="Z126" s="89" t="s">
        <v>45</v>
      </c>
      <c r="AA126" s="89" t="s">
        <v>51</v>
      </c>
      <c r="AB126" s="90" t="s">
        <v>45</v>
      </c>
      <c r="AC126" s="90" t="s">
        <v>51</v>
      </c>
      <c r="AD126" s="90" t="s">
        <v>51</v>
      </c>
      <c r="AE126" s="90" t="s">
        <v>45</v>
      </c>
      <c r="AF126" s="90" t="s">
        <v>51</v>
      </c>
      <c r="AG126" s="90" t="s">
        <v>45</v>
      </c>
      <c r="AH126" s="90" t="s">
        <v>41</v>
      </c>
      <c r="AI126" s="90" t="s">
        <v>48</v>
      </c>
      <c r="AJ126" s="90" t="s">
        <v>41</v>
      </c>
      <c r="AK126" s="90" t="s">
        <v>51</v>
      </c>
      <c r="AL126" s="90" t="s">
        <v>45</v>
      </c>
      <c r="AM126" s="90" t="s">
        <v>45</v>
      </c>
      <c r="AN126" s="90" t="s">
        <v>51</v>
      </c>
      <c r="AO126" s="90" t="s">
        <v>41</v>
      </c>
      <c r="AP126" s="90" t="s">
        <v>48</v>
      </c>
      <c r="AQ126" s="90" t="s">
        <v>48</v>
      </c>
      <c r="AR126" s="90" t="s">
        <v>41</v>
      </c>
      <c r="AS126" s="90" t="s">
        <v>51</v>
      </c>
      <c r="AT126" s="90" t="s">
        <v>45</v>
      </c>
      <c r="AU126" s="90" t="s">
        <v>51</v>
      </c>
      <c r="AV126" s="90" t="s">
        <v>41</v>
      </c>
      <c r="AW126" s="90" t="s">
        <v>36</v>
      </c>
      <c r="AX126" s="90" t="s">
        <v>51</v>
      </c>
      <c r="AY126" s="90" t="s">
        <v>41</v>
      </c>
      <c r="AZ126" s="90" t="s">
        <v>41</v>
      </c>
      <c r="BA126" s="90" t="s">
        <v>36</v>
      </c>
      <c r="BB126" s="90" t="s">
        <v>54</v>
      </c>
      <c r="BC126" s="90" t="s">
        <v>41</v>
      </c>
      <c r="BD126" s="90" t="s">
        <v>45</v>
      </c>
      <c r="BE126" s="90" t="s">
        <v>41</v>
      </c>
      <c r="BF126" s="90" t="s">
        <v>51</v>
      </c>
      <c r="BG126" s="90" t="s">
        <v>51</v>
      </c>
      <c r="BH126" s="90" t="s">
        <v>41</v>
      </c>
      <c r="BI126" s="90" t="s">
        <v>51</v>
      </c>
      <c r="BJ126" s="90" t="s">
        <v>41</v>
      </c>
      <c r="BK126" s="90" t="s">
        <v>41</v>
      </c>
      <c r="BL126" s="90" t="s">
        <v>51</v>
      </c>
      <c r="BM126" s="90" t="s">
        <v>41</v>
      </c>
      <c r="BN126" s="90" t="s">
        <v>48</v>
      </c>
      <c r="BO126" s="90" t="s">
        <v>51</v>
      </c>
      <c r="BP126" s="90" t="s">
        <v>51</v>
      </c>
      <c r="BQ126" s="90" t="s">
        <v>39</v>
      </c>
      <c r="BR126" s="90" t="s">
        <v>51</v>
      </c>
      <c r="BS126" s="90" t="s">
        <v>41</v>
      </c>
      <c r="BT126" s="90" t="s">
        <v>51</v>
      </c>
      <c r="BU126" s="90" t="s">
        <v>54</v>
      </c>
      <c r="BV126" s="90" t="s">
        <v>41</v>
      </c>
      <c r="BW126" s="90" t="s">
        <v>51</v>
      </c>
      <c r="BX126" s="90" t="s">
        <v>48</v>
      </c>
      <c r="BY126" s="90" t="s">
        <v>45</v>
      </c>
      <c r="BZ126" s="90" t="s">
        <v>51</v>
      </c>
      <c r="CA126" s="90" t="s">
        <v>41</v>
      </c>
      <c r="CB126" s="90" t="s">
        <v>41</v>
      </c>
      <c r="CC126" s="90" t="s">
        <v>41</v>
      </c>
      <c r="CD126" s="90" t="s">
        <v>41</v>
      </c>
      <c r="CE126" s="90" t="s">
        <v>51</v>
      </c>
      <c r="CF126" s="90" t="s">
        <v>45</v>
      </c>
      <c r="CG126" s="90" t="s">
        <v>45</v>
      </c>
      <c r="CH126" s="90" t="s">
        <v>41</v>
      </c>
      <c r="CI126" s="90" t="s">
        <v>45</v>
      </c>
      <c r="CJ126" s="90" t="s">
        <v>41</v>
      </c>
      <c r="CK126" s="90" t="s">
        <v>48</v>
      </c>
      <c r="CL126" s="90" t="s">
        <v>36</v>
      </c>
      <c r="CM126" s="90" t="s">
        <v>51</v>
      </c>
      <c r="CN126" s="90" t="s">
        <v>41</v>
      </c>
      <c r="CO126" s="90" t="s">
        <v>51</v>
      </c>
      <c r="CP126" s="90" t="s">
        <v>41</v>
      </c>
      <c r="CQ126" s="90" t="s">
        <v>51</v>
      </c>
      <c r="CR126" s="90" t="s">
        <v>41</v>
      </c>
      <c r="CS126" s="90" t="s">
        <v>51</v>
      </c>
      <c r="CT126" s="90" t="s">
        <v>41</v>
      </c>
      <c r="CU126" s="90" t="s">
        <v>51</v>
      </c>
      <c r="CV126" s="90" t="s">
        <v>51</v>
      </c>
      <c r="CW126" s="90" t="s">
        <v>45</v>
      </c>
      <c r="CX126" s="90" t="s">
        <v>41</v>
      </c>
      <c r="CY126" s="90" t="s">
        <v>51</v>
      </c>
      <c r="CZ126" s="90" t="s">
        <v>41</v>
      </c>
      <c r="DA126" s="90" t="s">
        <v>45</v>
      </c>
      <c r="DB126" s="90" t="s">
        <v>41</v>
      </c>
      <c r="DC126" s="90" t="s">
        <v>51</v>
      </c>
      <c r="DD126" s="90" t="s">
        <v>45</v>
      </c>
      <c r="DE126" s="90" t="s">
        <v>41</v>
      </c>
      <c r="DF126" s="90" t="s">
        <v>51</v>
      </c>
      <c r="DG126" s="90" t="s">
        <v>45</v>
      </c>
      <c r="DH126" s="90" t="s">
        <v>41</v>
      </c>
      <c r="DI126" s="90" t="s">
        <v>41</v>
      </c>
      <c r="DJ126" s="90" t="s">
        <v>48</v>
      </c>
      <c r="DK126" s="90" t="s">
        <v>41</v>
      </c>
      <c r="DL126" s="90" t="s">
        <v>51</v>
      </c>
      <c r="DM126" s="90" t="s">
        <v>41</v>
      </c>
      <c r="DN126" s="90" t="s">
        <v>48</v>
      </c>
      <c r="DO126" s="90" t="s">
        <v>45</v>
      </c>
      <c r="DP126" s="90" t="s">
        <v>51</v>
      </c>
      <c r="DQ126" s="90" t="s">
        <v>54</v>
      </c>
      <c r="DR126" s="90" t="s">
        <v>51</v>
      </c>
      <c r="DS126" s="90" t="s">
        <v>51</v>
      </c>
      <c r="DT126" s="90" t="s">
        <v>48</v>
      </c>
      <c r="DU126" s="90" t="s">
        <v>41</v>
      </c>
      <c r="DV126" s="90" t="s">
        <v>45</v>
      </c>
      <c r="DW126" s="90" t="s">
        <v>41</v>
      </c>
      <c r="DX126" s="90" t="s">
        <v>45</v>
      </c>
      <c r="DY126" s="90" t="s">
        <v>51</v>
      </c>
      <c r="DZ126" s="90" t="s">
        <v>51</v>
      </c>
      <c r="EA126" s="90" t="s">
        <v>45</v>
      </c>
      <c r="EB126" s="90" t="s">
        <v>41</v>
      </c>
      <c r="EC126" s="90" t="s">
        <v>48</v>
      </c>
      <c r="ED126" s="90" t="s">
        <v>41</v>
      </c>
      <c r="EE126" s="90" t="s">
        <v>51</v>
      </c>
      <c r="EF126" s="90" t="s">
        <v>51</v>
      </c>
      <c r="EG126" s="90" t="s">
        <v>41</v>
      </c>
      <c r="EH126" s="90" t="s">
        <v>54</v>
      </c>
      <c r="EI126" s="90" t="s">
        <v>45</v>
      </c>
      <c r="EJ126" s="90" t="s">
        <v>41</v>
      </c>
      <c r="EK126" s="90" t="s">
        <v>41</v>
      </c>
      <c r="EL126" s="90" t="s">
        <v>41</v>
      </c>
      <c r="EM126" s="90" t="s">
        <v>41</v>
      </c>
      <c r="EN126" s="90" t="s">
        <v>51</v>
      </c>
      <c r="EO126" s="90" t="s">
        <v>39</v>
      </c>
      <c r="EP126" s="90" t="s">
        <v>32</v>
      </c>
      <c r="EQ126" s="90" t="s">
        <v>41</v>
      </c>
      <c r="ER126" s="90" t="s">
        <v>45</v>
      </c>
      <c r="ES126" s="90" t="s">
        <v>45</v>
      </c>
      <c r="ET126" s="90" t="s">
        <v>41</v>
      </c>
      <c r="EU126" s="90" t="s">
        <v>41</v>
      </c>
      <c r="EV126" s="90" t="s">
        <v>51</v>
      </c>
      <c r="EW126" s="90" t="s">
        <v>51</v>
      </c>
      <c r="EX126" s="90" t="s">
        <v>51</v>
      </c>
      <c r="EY126" s="90" t="s">
        <v>41</v>
      </c>
      <c r="EZ126" s="90" t="s">
        <v>51</v>
      </c>
      <c r="FA126" s="4"/>
    </row>
    <row r="127" spans="2:157" ht="23.25" customHeight="1" x14ac:dyDescent="0.25">
      <c r="B127" s="93">
        <f t="shared" si="2"/>
        <v>47</v>
      </c>
      <c r="C127" s="93">
        <v>3</v>
      </c>
      <c r="D127" s="86">
        <v>4</v>
      </c>
      <c r="E127" s="109"/>
      <c r="G127" s="88" t="s">
        <v>45</v>
      </c>
      <c r="H127" s="89" t="s">
        <v>51</v>
      </c>
      <c r="I127" s="89" t="s">
        <v>51</v>
      </c>
      <c r="J127" s="89" t="s">
        <v>41</v>
      </c>
      <c r="K127" s="89" t="s">
        <v>51</v>
      </c>
      <c r="L127" s="89" t="s">
        <v>51</v>
      </c>
      <c r="M127" s="89" t="s">
        <v>51</v>
      </c>
      <c r="N127" s="89" t="s">
        <v>41</v>
      </c>
      <c r="O127" s="89" t="s">
        <v>51</v>
      </c>
      <c r="P127" s="89" t="s">
        <v>51</v>
      </c>
      <c r="Q127" s="89" t="s">
        <v>45</v>
      </c>
      <c r="R127" s="89" t="s">
        <v>51</v>
      </c>
      <c r="S127" s="89" t="s">
        <v>51</v>
      </c>
      <c r="T127" s="89" t="s">
        <v>41</v>
      </c>
      <c r="U127" s="89" t="s">
        <v>41</v>
      </c>
      <c r="V127" s="89" t="s">
        <v>45</v>
      </c>
      <c r="W127" s="89" t="s">
        <v>45</v>
      </c>
      <c r="X127" s="89" t="s">
        <v>41</v>
      </c>
      <c r="Y127" s="89" t="s">
        <v>51</v>
      </c>
      <c r="Z127" s="89" t="s">
        <v>54</v>
      </c>
      <c r="AA127" s="89" t="s">
        <v>51</v>
      </c>
      <c r="AB127" s="90" t="s">
        <v>39</v>
      </c>
      <c r="AC127" s="90" t="s">
        <v>48</v>
      </c>
      <c r="AD127" s="90" t="s">
        <v>45</v>
      </c>
      <c r="AE127" s="90" t="s">
        <v>45</v>
      </c>
      <c r="AF127" s="90" t="s">
        <v>51</v>
      </c>
      <c r="AG127" s="90" t="s">
        <v>51</v>
      </c>
      <c r="AH127" s="90" t="s">
        <v>41</v>
      </c>
      <c r="AI127" s="90" t="s">
        <v>39</v>
      </c>
      <c r="AJ127" s="90" t="s">
        <v>45</v>
      </c>
      <c r="AK127" s="90" t="s">
        <v>54</v>
      </c>
      <c r="AL127" s="90" t="s">
        <v>45</v>
      </c>
      <c r="AM127" s="90" t="s">
        <v>51</v>
      </c>
      <c r="AN127" s="90" t="s">
        <v>41</v>
      </c>
      <c r="AO127" s="90" t="s">
        <v>51</v>
      </c>
      <c r="AP127" s="90" t="s">
        <v>54</v>
      </c>
      <c r="AQ127" s="90" t="s">
        <v>45</v>
      </c>
      <c r="AR127" s="90" t="s">
        <v>51</v>
      </c>
      <c r="AS127" s="90" t="s">
        <v>41</v>
      </c>
      <c r="AT127" s="90" t="s">
        <v>41</v>
      </c>
      <c r="AU127" s="90" t="s">
        <v>41</v>
      </c>
      <c r="AV127" s="90" t="s">
        <v>41</v>
      </c>
      <c r="AW127" s="90" t="s">
        <v>41</v>
      </c>
      <c r="AX127" s="90" t="s">
        <v>39</v>
      </c>
      <c r="AY127" s="90" t="s">
        <v>51</v>
      </c>
      <c r="AZ127" s="90" t="s">
        <v>39</v>
      </c>
      <c r="BA127" s="90" t="s">
        <v>41</v>
      </c>
      <c r="BB127" s="90" t="s">
        <v>41</v>
      </c>
      <c r="BC127" s="90" t="s">
        <v>39</v>
      </c>
      <c r="BD127" s="90" t="s">
        <v>45</v>
      </c>
      <c r="BE127" s="90" t="s">
        <v>41</v>
      </c>
      <c r="BF127" s="90" t="s">
        <v>41</v>
      </c>
      <c r="BG127" s="90" t="s">
        <v>51</v>
      </c>
      <c r="BH127" s="90" t="s">
        <v>51</v>
      </c>
      <c r="BI127" s="90" t="s">
        <v>41</v>
      </c>
      <c r="BJ127" s="90" t="s">
        <v>51</v>
      </c>
      <c r="BK127" s="90" t="s">
        <v>41</v>
      </c>
      <c r="BL127" s="90" t="s">
        <v>41</v>
      </c>
      <c r="BM127" s="90" t="s">
        <v>54</v>
      </c>
      <c r="BN127" s="90" t="s">
        <v>51</v>
      </c>
      <c r="BO127" s="90" t="s">
        <v>51</v>
      </c>
      <c r="BP127" s="90" t="s">
        <v>51</v>
      </c>
      <c r="BQ127" s="90" t="s">
        <v>41</v>
      </c>
      <c r="BR127" s="90" t="s">
        <v>51</v>
      </c>
      <c r="BS127" s="90" t="s">
        <v>39</v>
      </c>
      <c r="BT127" s="90" t="s">
        <v>41</v>
      </c>
      <c r="BU127" s="90" t="s">
        <v>54</v>
      </c>
      <c r="BV127" s="90" t="s">
        <v>54</v>
      </c>
      <c r="BW127" s="90" t="s">
        <v>48</v>
      </c>
      <c r="BX127" s="90" t="s">
        <v>51</v>
      </c>
      <c r="BY127" s="90" t="s">
        <v>41</v>
      </c>
      <c r="BZ127" s="90" t="s">
        <v>48</v>
      </c>
      <c r="CA127" s="90" t="s">
        <v>51</v>
      </c>
      <c r="CB127" s="90" t="s">
        <v>41</v>
      </c>
      <c r="CC127" s="90" t="s">
        <v>39</v>
      </c>
      <c r="CD127" s="90" t="s">
        <v>51</v>
      </c>
      <c r="CE127" s="90" t="s">
        <v>48</v>
      </c>
      <c r="CF127" s="90" t="s">
        <v>45</v>
      </c>
      <c r="CG127" s="90" t="s">
        <v>41</v>
      </c>
      <c r="CH127" s="90" t="s">
        <v>41</v>
      </c>
      <c r="CI127" s="90" t="s">
        <v>41</v>
      </c>
      <c r="CJ127" s="90" t="s">
        <v>51</v>
      </c>
      <c r="CK127" s="90" t="s">
        <v>51</v>
      </c>
      <c r="CL127" s="90" t="s">
        <v>41</v>
      </c>
      <c r="CM127" s="90" t="s">
        <v>51</v>
      </c>
      <c r="CN127" s="90" t="s">
        <v>45</v>
      </c>
      <c r="CO127" s="90" t="s">
        <v>36</v>
      </c>
      <c r="CP127" s="90" t="s">
        <v>36</v>
      </c>
      <c r="CQ127" s="90" t="s">
        <v>48</v>
      </c>
      <c r="CR127" s="90" t="s">
        <v>51</v>
      </c>
      <c r="CS127" s="90" t="s">
        <v>48</v>
      </c>
      <c r="CT127" s="90" t="s">
        <v>41</v>
      </c>
      <c r="CU127" s="90" t="s">
        <v>32</v>
      </c>
      <c r="CV127" s="90" t="s">
        <v>51</v>
      </c>
      <c r="CW127" s="90" t="s">
        <v>41</v>
      </c>
      <c r="CX127" s="90" t="s">
        <v>51</v>
      </c>
      <c r="CY127" s="90" t="s">
        <v>41</v>
      </c>
      <c r="CZ127" s="90" t="s">
        <v>41</v>
      </c>
      <c r="DA127" s="90" t="s">
        <v>41</v>
      </c>
      <c r="DB127" s="90" t="s">
        <v>45</v>
      </c>
      <c r="DC127" s="90" t="s">
        <v>41</v>
      </c>
      <c r="DD127" s="90" t="s">
        <v>48</v>
      </c>
      <c r="DE127" s="90" t="s">
        <v>41</v>
      </c>
      <c r="DF127" s="90" t="s">
        <v>51</v>
      </c>
      <c r="DG127" s="90" t="s">
        <v>45</v>
      </c>
      <c r="DH127" s="90" t="s">
        <v>51</v>
      </c>
      <c r="DI127" s="90" t="s">
        <v>41</v>
      </c>
      <c r="DJ127" s="90" t="s">
        <v>45</v>
      </c>
      <c r="DK127" s="90" t="s">
        <v>36</v>
      </c>
      <c r="DL127" s="90" t="s">
        <v>45</v>
      </c>
      <c r="DM127" s="90" t="s">
        <v>41</v>
      </c>
      <c r="DN127" s="90" t="s">
        <v>41</v>
      </c>
      <c r="DO127" s="90" t="s">
        <v>41</v>
      </c>
      <c r="DP127" s="90" t="s">
        <v>48</v>
      </c>
      <c r="DQ127" s="90" t="s">
        <v>41</v>
      </c>
      <c r="DR127" s="90" t="s">
        <v>41</v>
      </c>
      <c r="DS127" s="90" t="s">
        <v>36</v>
      </c>
      <c r="DT127" s="90" t="s">
        <v>51</v>
      </c>
      <c r="DU127" s="90" t="s">
        <v>48</v>
      </c>
      <c r="DV127" s="90" t="s">
        <v>51</v>
      </c>
      <c r="DW127" s="90" t="s">
        <v>51</v>
      </c>
      <c r="DX127" s="90" t="s">
        <v>45</v>
      </c>
      <c r="DY127" s="90" t="s">
        <v>51</v>
      </c>
      <c r="DZ127" s="90" t="s">
        <v>51</v>
      </c>
      <c r="EA127" s="90" t="s">
        <v>54</v>
      </c>
      <c r="EB127" s="90" t="s">
        <v>41</v>
      </c>
      <c r="EC127" s="90" t="s">
        <v>45</v>
      </c>
      <c r="ED127" s="90" t="s">
        <v>41</v>
      </c>
      <c r="EE127" s="90" t="s">
        <v>51</v>
      </c>
      <c r="EF127" s="90" t="s">
        <v>41</v>
      </c>
      <c r="EG127" s="90" t="s">
        <v>41</v>
      </c>
      <c r="EH127" s="90" t="s">
        <v>51</v>
      </c>
      <c r="EI127" s="90" t="s">
        <v>41</v>
      </c>
      <c r="EJ127" s="90" t="s">
        <v>45</v>
      </c>
      <c r="EK127" s="90" t="s">
        <v>41</v>
      </c>
      <c r="EL127" s="90" t="s">
        <v>36</v>
      </c>
      <c r="EM127" s="90" t="s">
        <v>54</v>
      </c>
      <c r="EN127" s="90" t="s">
        <v>51</v>
      </c>
      <c r="EO127" s="90" t="s">
        <v>51</v>
      </c>
      <c r="EP127" s="90" t="s">
        <v>48</v>
      </c>
      <c r="EQ127" s="90" t="s">
        <v>41</v>
      </c>
      <c r="ER127" s="90" t="s">
        <v>51</v>
      </c>
      <c r="ES127" s="90" t="s">
        <v>41</v>
      </c>
      <c r="ET127" s="90" t="s">
        <v>51</v>
      </c>
      <c r="EU127" s="90" t="s">
        <v>41</v>
      </c>
      <c r="EV127" s="90" t="s">
        <v>51</v>
      </c>
      <c r="EW127" s="90" t="s">
        <v>51</v>
      </c>
      <c r="EX127" s="90" t="s">
        <v>51</v>
      </c>
      <c r="EY127" s="90" t="s">
        <v>41</v>
      </c>
      <c r="EZ127" s="90" t="s">
        <v>51</v>
      </c>
      <c r="FA127" s="4"/>
    </row>
    <row r="128" spans="2:157" ht="23.25" customHeight="1" x14ac:dyDescent="0.25">
      <c r="B128" s="93">
        <f t="shared" si="2"/>
        <v>48</v>
      </c>
      <c r="C128" s="93">
        <v>3</v>
      </c>
      <c r="D128" s="86">
        <v>4</v>
      </c>
      <c r="E128" s="109"/>
      <c r="G128" s="88" t="s">
        <v>51</v>
      </c>
      <c r="H128" s="89" t="s">
        <v>45</v>
      </c>
      <c r="I128" s="89" t="s">
        <v>41</v>
      </c>
      <c r="J128" s="89" t="s">
        <v>51</v>
      </c>
      <c r="K128" s="89" t="s">
        <v>45</v>
      </c>
      <c r="L128" s="89" t="s">
        <v>45</v>
      </c>
      <c r="M128" s="89" t="s">
        <v>39</v>
      </c>
      <c r="N128" s="89" t="s">
        <v>48</v>
      </c>
      <c r="O128" s="89" t="s">
        <v>41</v>
      </c>
      <c r="P128" s="89" t="s">
        <v>48</v>
      </c>
      <c r="Q128" s="89" t="s">
        <v>41</v>
      </c>
      <c r="R128" s="89" t="s">
        <v>41</v>
      </c>
      <c r="S128" s="89" t="s">
        <v>51</v>
      </c>
      <c r="T128" s="89" t="s">
        <v>51</v>
      </c>
      <c r="U128" s="89" t="s">
        <v>51</v>
      </c>
      <c r="V128" s="89" t="s">
        <v>51</v>
      </c>
      <c r="W128" s="89" t="s">
        <v>39</v>
      </c>
      <c r="X128" s="89" t="s">
        <v>51</v>
      </c>
      <c r="Y128" s="89" t="s">
        <v>45</v>
      </c>
      <c r="Z128" s="89" t="s">
        <v>39</v>
      </c>
      <c r="AA128" s="89" t="s">
        <v>51</v>
      </c>
      <c r="AB128" s="90" t="s">
        <v>41</v>
      </c>
      <c r="AC128" s="90" t="s">
        <v>41</v>
      </c>
      <c r="AD128" s="90" t="s">
        <v>41</v>
      </c>
      <c r="AE128" s="90" t="s">
        <v>45</v>
      </c>
      <c r="AF128" s="90" t="s">
        <v>36</v>
      </c>
      <c r="AG128" s="90" t="s">
        <v>41</v>
      </c>
      <c r="AH128" s="90" t="s">
        <v>45</v>
      </c>
      <c r="AI128" s="90" t="s">
        <v>51</v>
      </c>
      <c r="AJ128" s="90" t="s">
        <v>45</v>
      </c>
      <c r="AK128" s="90" t="s">
        <v>41</v>
      </c>
      <c r="AL128" s="90" t="s">
        <v>45</v>
      </c>
      <c r="AM128" s="90" t="s">
        <v>41</v>
      </c>
      <c r="AN128" s="90" t="s">
        <v>41</v>
      </c>
      <c r="AO128" s="90" t="s">
        <v>51</v>
      </c>
      <c r="AP128" s="90" t="s">
        <v>45</v>
      </c>
      <c r="AQ128" s="90" t="s">
        <v>51</v>
      </c>
      <c r="AR128" s="90" t="s">
        <v>41</v>
      </c>
      <c r="AS128" s="90" t="s">
        <v>45</v>
      </c>
      <c r="AT128" s="90" t="s">
        <v>41</v>
      </c>
      <c r="AU128" s="90" t="s">
        <v>45</v>
      </c>
      <c r="AV128" s="90" t="s">
        <v>51</v>
      </c>
      <c r="AW128" s="90" t="s">
        <v>41</v>
      </c>
      <c r="AX128" s="90" t="s">
        <v>48</v>
      </c>
      <c r="AY128" s="90" t="s">
        <v>41</v>
      </c>
      <c r="AZ128" s="90" t="s">
        <v>45</v>
      </c>
      <c r="BA128" s="90" t="s">
        <v>51</v>
      </c>
      <c r="BB128" s="90" t="s">
        <v>41</v>
      </c>
      <c r="BC128" s="90" t="s">
        <v>41</v>
      </c>
      <c r="BD128" s="90" t="s">
        <v>51</v>
      </c>
      <c r="BE128" s="90" t="s">
        <v>51</v>
      </c>
      <c r="BF128" s="90" t="s">
        <v>41</v>
      </c>
      <c r="BG128" s="90" t="s">
        <v>51</v>
      </c>
      <c r="BH128" s="90" t="s">
        <v>45</v>
      </c>
      <c r="BI128" s="90" t="s">
        <v>41</v>
      </c>
      <c r="BJ128" s="90" t="s">
        <v>51</v>
      </c>
      <c r="BK128" s="90" t="s">
        <v>41</v>
      </c>
      <c r="BL128" s="90" t="s">
        <v>39</v>
      </c>
      <c r="BM128" s="90" t="s">
        <v>41</v>
      </c>
      <c r="BN128" s="90" t="s">
        <v>41</v>
      </c>
      <c r="BO128" s="90" t="s">
        <v>51</v>
      </c>
      <c r="BP128" s="90" t="s">
        <v>45</v>
      </c>
      <c r="BQ128" s="90" t="s">
        <v>51</v>
      </c>
      <c r="BR128" s="90" t="s">
        <v>51</v>
      </c>
      <c r="BS128" s="90" t="s">
        <v>36</v>
      </c>
      <c r="BT128" s="90" t="s">
        <v>41</v>
      </c>
      <c r="BU128" s="90" t="s">
        <v>51</v>
      </c>
      <c r="BV128" s="90" t="s">
        <v>41</v>
      </c>
      <c r="BW128" s="90" t="s">
        <v>51</v>
      </c>
      <c r="BX128" s="90" t="s">
        <v>41</v>
      </c>
      <c r="BY128" s="90" t="s">
        <v>51</v>
      </c>
      <c r="BZ128" s="90" t="s">
        <v>51</v>
      </c>
      <c r="CA128" s="90" t="s">
        <v>45</v>
      </c>
      <c r="CB128" s="90" t="s">
        <v>41</v>
      </c>
      <c r="CC128" s="90" t="s">
        <v>51</v>
      </c>
      <c r="CD128" s="90" t="s">
        <v>51</v>
      </c>
      <c r="CE128" s="90" t="s">
        <v>51</v>
      </c>
      <c r="CF128" s="90" t="s">
        <v>41</v>
      </c>
      <c r="CG128" s="90" t="s">
        <v>51</v>
      </c>
      <c r="CH128" s="90" t="s">
        <v>45</v>
      </c>
      <c r="CI128" s="90" t="s">
        <v>51</v>
      </c>
      <c r="CJ128" s="90" t="s">
        <v>41</v>
      </c>
      <c r="CK128" s="90" t="s">
        <v>41</v>
      </c>
      <c r="CL128" s="90" t="s">
        <v>41</v>
      </c>
      <c r="CM128" s="90" t="s">
        <v>51</v>
      </c>
      <c r="CN128" s="90" t="s">
        <v>51</v>
      </c>
      <c r="CO128" s="90" t="s">
        <v>45</v>
      </c>
      <c r="CP128" s="90" t="s">
        <v>51</v>
      </c>
      <c r="CQ128" s="90" t="s">
        <v>45</v>
      </c>
      <c r="CR128" s="90" t="s">
        <v>51</v>
      </c>
      <c r="CS128" s="90" t="s">
        <v>41</v>
      </c>
      <c r="CT128" s="90" t="s">
        <v>51</v>
      </c>
      <c r="CU128" s="90" t="s">
        <v>41</v>
      </c>
      <c r="CV128" s="90" t="s">
        <v>41</v>
      </c>
      <c r="CW128" s="90" t="s">
        <v>48</v>
      </c>
      <c r="CX128" s="90" t="s">
        <v>51</v>
      </c>
      <c r="CY128" s="90" t="s">
        <v>39</v>
      </c>
      <c r="CZ128" s="90" t="s">
        <v>45</v>
      </c>
      <c r="DA128" s="90" t="s">
        <v>39</v>
      </c>
      <c r="DB128" s="90" t="s">
        <v>41</v>
      </c>
      <c r="DC128" s="90" t="s">
        <v>41</v>
      </c>
      <c r="DD128" s="90" t="s">
        <v>48</v>
      </c>
      <c r="DE128" s="90" t="s">
        <v>51</v>
      </c>
      <c r="DF128" s="90" t="s">
        <v>48</v>
      </c>
      <c r="DG128" s="90" t="s">
        <v>45</v>
      </c>
      <c r="DH128" s="90" t="s">
        <v>41</v>
      </c>
      <c r="DI128" s="90" t="s">
        <v>48</v>
      </c>
      <c r="DJ128" s="90" t="s">
        <v>36</v>
      </c>
      <c r="DK128" s="90" t="s">
        <v>54</v>
      </c>
      <c r="DL128" s="90" t="s">
        <v>45</v>
      </c>
      <c r="DM128" s="90" t="s">
        <v>51</v>
      </c>
      <c r="DN128" s="90" t="s">
        <v>41</v>
      </c>
      <c r="DO128" s="90" t="s">
        <v>51</v>
      </c>
      <c r="DP128" s="90" t="s">
        <v>41</v>
      </c>
      <c r="DQ128" s="90" t="s">
        <v>41</v>
      </c>
      <c r="DR128" s="90" t="s">
        <v>51</v>
      </c>
      <c r="DS128" s="90" t="s">
        <v>45</v>
      </c>
      <c r="DT128" s="90" t="s">
        <v>51</v>
      </c>
      <c r="DU128" s="90" t="s">
        <v>45</v>
      </c>
      <c r="DV128" s="90" t="s">
        <v>48</v>
      </c>
      <c r="DW128" s="90" t="s">
        <v>41</v>
      </c>
      <c r="DX128" s="90" t="s">
        <v>41</v>
      </c>
      <c r="DY128" s="90" t="s">
        <v>41</v>
      </c>
      <c r="DZ128" s="90" t="s">
        <v>41</v>
      </c>
      <c r="EA128" s="90" t="s">
        <v>39</v>
      </c>
      <c r="EB128" s="90" t="s">
        <v>45</v>
      </c>
      <c r="EC128" s="90" t="s">
        <v>41</v>
      </c>
      <c r="ED128" s="90" t="s">
        <v>51</v>
      </c>
      <c r="EE128" s="90" t="s">
        <v>48</v>
      </c>
      <c r="EF128" s="90" t="s">
        <v>41</v>
      </c>
      <c r="EG128" s="90" t="s">
        <v>41</v>
      </c>
      <c r="EH128" s="90" t="s">
        <v>41</v>
      </c>
      <c r="EI128" s="90" t="s">
        <v>41</v>
      </c>
      <c r="EJ128" s="90" t="s">
        <v>54</v>
      </c>
      <c r="EK128" s="90" t="s">
        <v>41</v>
      </c>
      <c r="EL128" s="90" t="s">
        <v>41</v>
      </c>
      <c r="EM128" s="90" t="s">
        <v>45</v>
      </c>
      <c r="EN128" s="90" t="s">
        <v>41</v>
      </c>
      <c r="EO128" s="90" t="s">
        <v>51</v>
      </c>
      <c r="EP128" s="90" t="s">
        <v>32</v>
      </c>
      <c r="EQ128" s="90" t="s">
        <v>51</v>
      </c>
      <c r="ER128" s="90" t="s">
        <v>51</v>
      </c>
      <c r="ES128" s="90" t="s">
        <v>45</v>
      </c>
      <c r="ET128" s="90" t="s">
        <v>41</v>
      </c>
      <c r="EU128" s="90" t="s">
        <v>51</v>
      </c>
      <c r="EV128" s="90" t="s">
        <v>51</v>
      </c>
      <c r="EW128" s="90" t="s">
        <v>41</v>
      </c>
      <c r="EX128" s="90" t="s">
        <v>51</v>
      </c>
      <c r="EY128" s="90" t="s">
        <v>45</v>
      </c>
      <c r="EZ128" s="90" t="s">
        <v>51</v>
      </c>
      <c r="FA128" s="4"/>
    </row>
    <row r="129" spans="2:157" ht="23.25" customHeight="1" x14ac:dyDescent="0.25">
      <c r="B129" s="93">
        <f t="shared" si="2"/>
        <v>49</v>
      </c>
      <c r="C129" s="93">
        <v>3</v>
      </c>
      <c r="D129" s="86">
        <v>4</v>
      </c>
      <c r="E129" s="109"/>
      <c r="G129" s="88" t="s">
        <v>41</v>
      </c>
      <c r="H129" s="89" t="s">
        <v>41</v>
      </c>
      <c r="I129" s="89" t="s">
        <v>48</v>
      </c>
      <c r="J129" s="89" t="s">
        <v>41</v>
      </c>
      <c r="K129" s="89" t="s">
        <v>51</v>
      </c>
      <c r="L129" s="89" t="s">
        <v>41</v>
      </c>
      <c r="M129" s="89" t="s">
        <v>45</v>
      </c>
      <c r="N129" s="89" t="s">
        <v>51</v>
      </c>
      <c r="O129" s="89" t="s">
        <v>41</v>
      </c>
      <c r="P129" s="89" t="s">
        <v>51</v>
      </c>
      <c r="Q129" s="89" t="s">
        <v>39</v>
      </c>
      <c r="R129" s="89" t="s">
        <v>41</v>
      </c>
      <c r="S129" s="89" t="s">
        <v>54</v>
      </c>
      <c r="T129" s="89" t="s">
        <v>39</v>
      </c>
      <c r="U129" s="89" t="s">
        <v>51</v>
      </c>
      <c r="V129" s="89" t="s">
        <v>51</v>
      </c>
      <c r="W129" s="89" t="s">
        <v>48</v>
      </c>
      <c r="X129" s="89" t="s">
        <v>51</v>
      </c>
      <c r="Y129" s="89" t="s">
        <v>41</v>
      </c>
      <c r="Z129" s="89" t="s">
        <v>41</v>
      </c>
      <c r="AA129" s="89" t="s">
        <v>51</v>
      </c>
      <c r="AB129" s="90" t="s">
        <v>41</v>
      </c>
      <c r="AC129" s="90" t="s">
        <v>45</v>
      </c>
      <c r="AD129" s="90" t="s">
        <v>41</v>
      </c>
      <c r="AE129" s="90" t="s">
        <v>41</v>
      </c>
      <c r="AF129" s="90" t="s">
        <v>32</v>
      </c>
      <c r="AG129" s="90" t="s">
        <v>51</v>
      </c>
      <c r="AH129" s="90" t="s">
        <v>51</v>
      </c>
      <c r="AI129" s="90" t="s">
        <v>41</v>
      </c>
      <c r="AJ129" s="90" t="s">
        <v>54</v>
      </c>
      <c r="AK129" s="90" t="s">
        <v>41</v>
      </c>
      <c r="AL129" s="90" t="s">
        <v>45</v>
      </c>
      <c r="AM129" s="90" t="s">
        <v>41</v>
      </c>
      <c r="AN129" s="90" t="s">
        <v>51</v>
      </c>
      <c r="AO129" s="90" t="s">
        <v>41</v>
      </c>
      <c r="AP129" s="90" t="s">
        <v>41</v>
      </c>
      <c r="AQ129" s="90" t="s">
        <v>51</v>
      </c>
      <c r="AR129" s="90" t="s">
        <v>41</v>
      </c>
      <c r="AS129" s="90" t="s">
        <v>41</v>
      </c>
      <c r="AT129" s="90" t="s">
        <v>54</v>
      </c>
      <c r="AU129" s="90" t="s">
        <v>45</v>
      </c>
      <c r="AV129" s="90" t="s">
        <v>51</v>
      </c>
      <c r="AW129" s="90" t="s">
        <v>51</v>
      </c>
      <c r="AX129" s="90" t="s">
        <v>41</v>
      </c>
      <c r="AY129" s="90" t="s">
        <v>45</v>
      </c>
      <c r="AZ129" s="90" t="s">
        <v>39</v>
      </c>
      <c r="BA129" s="90" t="s">
        <v>41</v>
      </c>
      <c r="BB129" s="90" t="s">
        <v>41</v>
      </c>
      <c r="BC129" s="90" t="s">
        <v>51</v>
      </c>
      <c r="BD129" s="90" t="s">
        <v>54</v>
      </c>
      <c r="BE129" s="90" t="s">
        <v>41</v>
      </c>
      <c r="BF129" s="90" t="s">
        <v>45</v>
      </c>
      <c r="BG129" s="90" t="s">
        <v>51</v>
      </c>
      <c r="BH129" s="90" t="s">
        <v>45</v>
      </c>
      <c r="BI129" s="90" t="s">
        <v>54</v>
      </c>
      <c r="BJ129" s="90" t="s">
        <v>41</v>
      </c>
      <c r="BK129" s="90" t="s">
        <v>51</v>
      </c>
      <c r="BL129" s="90" t="s">
        <v>51</v>
      </c>
      <c r="BM129" s="90" t="s">
        <v>36</v>
      </c>
      <c r="BN129" s="90" t="s">
        <v>45</v>
      </c>
      <c r="BO129" s="90" t="s">
        <v>51</v>
      </c>
      <c r="BP129" s="90" t="s">
        <v>51</v>
      </c>
      <c r="BQ129" s="90" t="s">
        <v>45</v>
      </c>
      <c r="BR129" s="90" t="s">
        <v>51</v>
      </c>
      <c r="BS129" s="90" t="s">
        <v>45</v>
      </c>
      <c r="BT129" s="90" t="s">
        <v>51</v>
      </c>
      <c r="BU129" s="90" t="s">
        <v>41</v>
      </c>
      <c r="BV129" s="90" t="s">
        <v>41</v>
      </c>
      <c r="BW129" s="90" t="s">
        <v>41</v>
      </c>
      <c r="BX129" s="90" t="s">
        <v>54</v>
      </c>
      <c r="BY129" s="90" t="s">
        <v>51</v>
      </c>
      <c r="BZ129" s="90" t="s">
        <v>51</v>
      </c>
      <c r="CA129" s="90" t="s">
        <v>36</v>
      </c>
      <c r="CB129" s="90" t="s">
        <v>51</v>
      </c>
      <c r="CC129" s="90" t="s">
        <v>48</v>
      </c>
      <c r="CD129" s="90" t="s">
        <v>51</v>
      </c>
      <c r="CE129" s="90" t="s">
        <v>41</v>
      </c>
      <c r="CF129" s="90" t="s">
        <v>41</v>
      </c>
      <c r="CG129" s="90" t="s">
        <v>51</v>
      </c>
      <c r="CH129" s="90" t="s">
        <v>41</v>
      </c>
      <c r="CI129" s="90" t="s">
        <v>54</v>
      </c>
      <c r="CJ129" s="90" t="s">
        <v>54</v>
      </c>
      <c r="CK129" s="90" t="s">
        <v>41</v>
      </c>
      <c r="CL129" s="90" t="s">
        <v>54</v>
      </c>
      <c r="CM129" s="90" t="s">
        <v>45</v>
      </c>
      <c r="CN129" s="90" t="s">
        <v>48</v>
      </c>
      <c r="CO129" s="90" t="s">
        <v>45</v>
      </c>
      <c r="CP129" s="90" t="s">
        <v>45</v>
      </c>
      <c r="CQ129" s="90" t="s">
        <v>36</v>
      </c>
      <c r="CR129" s="90" t="s">
        <v>41</v>
      </c>
      <c r="CS129" s="90" t="s">
        <v>51</v>
      </c>
      <c r="CT129" s="90" t="s">
        <v>45</v>
      </c>
      <c r="CU129" s="90" t="s">
        <v>41</v>
      </c>
      <c r="CV129" s="90" t="s">
        <v>51</v>
      </c>
      <c r="CW129" s="90" t="s">
        <v>41</v>
      </c>
      <c r="CX129" s="90" t="s">
        <v>51</v>
      </c>
      <c r="CY129" s="90" t="s">
        <v>45</v>
      </c>
      <c r="CZ129" s="90" t="s">
        <v>48</v>
      </c>
      <c r="DA129" s="90" t="s">
        <v>41</v>
      </c>
      <c r="DB129" s="90" t="s">
        <v>36</v>
      </c>
      <c r="DC129" s="90" t="s">
        <v>51</v>
      </c>
      <c r="DD129" s="90" t="s">
        <v>41</v>
      </c>
      <c r="DE129" s="90" t="s">
        <v>51</v>
      </c>
      <c r="DF129" s="90" t="s">
        <v>45</v>
      </c>
      <c r="DG129" s="90" t="s">
        <v>39</v>
      </c>
      <c r="DH129" s="90" t="s">
        <v>45</v>
      </c>
      <c r="DI129" s="90" t="s">
        <v>41</v>
      </c>
      <c r="DJ129" s="90" t="s">
        <v>39</v>
      </c>
      <c r="DK129" s="90" t="s">
        <v>51</v>
      </c>
      <c r="DL129" s="90" t="s">
        <v>41</v>
      </c>
      <c r="DM129" s="90" t="s">
        <v>45</v>
      </c>
      <c r="DN129" s="90" t="s">
        <v>41</v>
      </c>
      <c r="DO129" s="90" t="s">
        <v>41</v>
      </c>
      <c r="DP129" s="90" t="s">
        <v>51</v>
      </c>
      <c r="DQ129" s="90" t="s">
        <v>48</v>
      </c>
      <c r="DR129" s="90" t="s">
        <v>45</v>
      </c>
      <c r="DS129" s="90" t="s">
        <v>51</v>
      </c>
      <c r="DT129" s="90" t="s">
        <v>51</v>
      </c>
      <c r="DU129" s="90" t="s">
        <v>51</v>
      </c>
      <c r="DV129" s="90" t="s">
        <v>51</v>
      </c>
      <c r="DW129" s="90" t="s">
        <v>45</v>
      </c>
      <c r="DX129" s="90" t="s">
        <v>54</v>
      </c>
      <c r="DY129" s="90" t="s">
        <v>41</v>
      </c>
      <c r="DZ129" s="90" t="s">
        <v>51</v>
      </c>
      <c r="EA129" s="90" t="s">
        <v>51</v>
      </c>
      <c r="EB129" s="90" t="s">
        <v>54</v>
      </c>
      <c r="EC129" s="90" t="s">
        <v>45</v>
      </c>
      <c r="ED129" s="90" t="s">
        <v>45</v>
      </c>
      <c r="EE129" s="90" t="s">
        <v>54</v>
      </c>
      <c r="EF129" s="90" t="s">
        <v>41</v>
      </c>
      <c r="EG129" s="90" t="s">
        <v>45</v>
      </c>
      <c r="EH129" s="90" t="s">
        <v>45</v>
      </c>
      <c r="EI129" s="90" t="s">
        <v>51</v>
      </c>
      <c r="EJ129" s="90" t="s">
        <v>45</v>
      </c>
      <c r="EK129" s="90" t="s">
        <v>51</v>
      </c>
      <c r="EL129" s="90" t="s">
        <v>41</v>
      </c>
      <c r="EM129" s="90" t="s">
        <v>51</v>
      </c>
      <c r="EN129" s="90" t="s">
        <v>45</v>
      </c>
      <c r="EO129" s="90" t="s">
        <v>45</v>
      </c>
      <c r="EP129" s="90" t="s">
        <v>41</v>
      </c>
      <c r="EQ129" s="90" t="s">
        <v>51</v>
      </c>
      <c r="ER129" s="90" t="s">
        <v>39</v>
      </c>
      <c r="ES129" s="90" t="s">
        <v>41</v>
      </c>
      <c r="ET129" s="90" t="s">
        <v>54</v>
      </c>
      <c r="EU129" s="90" t="s">
        <v>51</v>
      </c>
      <c r="EV129" s="90" t="s">
        <v>54</v>
      </c>
      <c r="EW129" s="90" t="s">
        <v>51</v>
      </c>
      <c r="EX129" s="90" t="s">
        <v>51</v>
      </c>
      <c r="EY129" s="90" t="s">
        <v>54</v>
      </c>
      <c r="EZ129" s="90" t="s">
        <v>45</v>
      </c>
      <c r="FA129" s="4"/>
    </row>
    <row r="130" spans="2:157" ht="23.25" customHeight="1" x14ac:dyDescent="0.25">
      <c r="B130" s="93">
        <f t="shared" si="2"/>
        <v>50</v>
      </c>
      <c r="C130" s="93">
        <v>3</v>
      </c>
      <c r="D130" s="86">
        <v>4</v>
      </c>
      <c r="E130" s="109"/>
      <c r="G130" s="88" t="s">
        <v>51</v>
      </c>
      <c r="H130" s="89" t="s">
        <v>41</v>
      </c>
      <c r="I130" s="89" t="s">
        <v>51</v>
      </c>
      <c r="J130" s="89" t="s">
        <v>51</v>
      </c>
      <c r="K130" s="89" t="s">
        <v>51</v>
      </c>
      <c r="L130" s="89" t="s">
        <v>45</v>
      </c>
      <c r="M130" s="89" t="s">
        <v>51</v>
      </c>
      <c r="N130" s="89" t="s">
        <v>51</v>
      </c>
      <c r="O130" s="89" t="s">
        <v>45</v>
      </c>
      <c r="P130" s="89" t="s">
        <v>41</v>
      </c>
      <c r="Q130" s="89" t="s">
        <v>51</v>
      </c>
      <c r="R130" s="89" t="s">
        <v>51</v>
      </c>
      <c r="S130" s="89" t="s">
        <v>41</v>
      </c>
      <c r="T130" s="89" t="s">
        <v>39</v>
      </c>
      <c r="U130" s="89" t="s">
        <v>51</v>
      </c>
      <c r="V130" s="89" t="s">
        <v>41</v>
      </c>
      <c r="W130" s="89" t="s">
        <v>45</v>
      </c>
      <c r="X130" s="89" t="s">
        <v>41</v>
      </c>
      <c r="Y130" s="89" t="s">
        <v>51</v>
      </c>
      <c r="Z130" s="89" t="s">
        <v>51</v>
      </c>
      <c r="AA130" s="89" t="s">
        <v>41</v>
      </c>
      <c r="AB130" s="90" t="s">
        <v>41</v>
      </c>
      <c r="AC130" s="90" t="s">
        <v>41</v>
      </c>
      <c r="AD130" s="90" t="s">
        <v>36</v>
      </c>
      <c r="AE130" s="90" t="s">
        <v>45</v>
      </c>
      <c r="AF130" s="90" t="s">
        <v>41</v>
      </c>
      <c r="AG130" s="90" t="s">
        <v>51</v>
      </c>
      <c r="AH130" s="90" t="s">
        <v>51</v>
      </c>
      <c r="AI130" s="90" t="s">
        <v>39</v>
      </c>
      <c r="AJ130" s="90" t="s">
        <v>51</v>
      </c>
      <c r="AK130" s="90" t="s">
        <v>32</v>
      </c>
      <c r="AL130" s="90" t="s">
        <v>54</v>
      </c>
      <c r="AM130" s="90" t="s">
        <v>41</v>
      </c>
      <c r="AN130" s="90" t="s">
        <v>54</v>
      </c>
      <c r="AO130" s="90" t="s">
        <v>54</v>
      </c>
      <c r="AP130" s="90" t="s">
        <v>51</v>
      </c>
      <c r="AQ130" s="90" t="s">
        <v>51</v>
      </c>
      <c r="AR130" s="90" t="s">
        <v>51</v>
      </c>
      <c r="AS130" s="90" t="s">
        <v>51</v>
      </c>
      <c r="AT130" s="90" t="s">
        <v>45</v>
      </c>
      <c r="AU130" s="90" t="s">
        <v>51</v>
      </c>
      <c r="AV130" s="90" t="s">
        <v>36</v>
      </c>
      <c r="AW130" s="90" t="s">
        <v>41</v>
      </c>
      <c r="AX130" s="90" t="s">
        <v>54</v>
      </c>
      <c r="AY130" s="90" t="s">
        <v>41</v>
      </c>
      <c r="AZ130" s="90" t="s">
        <v>48</v>
      </c>
      <c r="BA130" s="90" t="s">
        <v>41</v>
      </c>
      <c r="BB130" s="90" t="s">
        <v>41</v>
      </c>
      <c r="BC130" s="90" t="s">
        <v>45</v>
      </c>
      <c r="BD130" s="90" t="s">
        <v>51</v>
      </c>
      <c r="BE130" s="90" t="s">
        <v>41</v>
      </c>
      <c r="BF130" s="90" t="s">
        <v>41</v>
      </c>
      <c r="BG130" s="90" t="s">
        <v>51</v>
      </c>
      <c r="BH130" s="90" t="s">
        <v>51</v>
      </c>
      <c r="BI130" s="90" t="s">
        <v>45</v>
      </c>
      <c r="BJ130" s="90" t="s">
        <v>51</v>
      </c>
      <c r="BK130" s="90" t="s">
        <v>54</v>
      </c>
      <c r="BL130" s="90" t="s">
        <v>51</v>
      </c>
      <c r="BM130" s="90" t="s">
        <v>51</v>
      </c>
      <c r="BN130" s="90" t="s">
        <v>45</v>
      </c>
      <c r="BO130" s="90" t="s">
        <v>51</v>
      </c>
      <c r="BP130" s="90" t="s">
        <v>54</v>
      </c>
      <c r="BQ130" s="90" t="s">
        <v>41</v>
      </c>
      <c r="BR130" s="90" t="s">
        <v>45</v>
      </c>
      <c r="BS130" s="90" t="s">
        <v>41</v>
      </c>
      <c r="BT130" s="90" t="s">
        <v>48</v>
      </c>
      <c r="BU130" s="90" t="s">
        <v>45</v>
      </c>
      <c r="BV130" s="90" t="s">
        <v>45</v>
      </c>
      <c r="BW130" s="90" t="s">
        <v>36</v>
      </c>
      <c r="BX130" s="90" t="s">
        <v>54</v>
      </c>
      <c r="BY130" s="90" t="s">
        <v>45</v>
      </c>
      <c r="BZ130" s="90" t="s">
        <v>45</v>
      </c>
      <c r="CA130" s="90" t="s">
        <v>51</v>
      </c>
      <c r="CB130" s="90" t="s">
        <v>39</v>
      </c>
      <c r="CC130" s="90" t="s">
        <v>45</v>
      </c>
      <c r="CD130" s="90" t="s">
        <v>41</v>
      </c>
      <c r="CE130" s="90" t="s">
        <v>51</v>
      </c>
      <c r="CF130" s="90" t="s">
        <v>54</v>
      </c>
      <c r="CG130" s="90" t="s">
        <v>41</v>
      </c>
      <c r="CH130" s="90" t="s">
        <v>45</v>
      </c>
      <c r="CI130" s="90" t="s">
        <v>41</v>
      </c>
      <c r="CJ130" s="90" t="s">
        <v>51</v>
      </c>
      <c r="CK130" s="90" t="s">
        <v>39</v>
      </c>
      <c r="CL130" s="90" t="s">
        <v>36</v>
      </c>
      <c r="CM130" s="90" t="s">
        <v>51</v>
      </c>
      <c r="CN130" s="90" t="s">
        <v>51</v>
      </c>
      <c r="CO130" s="90" t="s">
        <v>54</v>
      </c>
      <c r="CP130" s="90" t="s">
        <v>41</v>
      </c>
      <c r="CQ130" s="90" t="s">
        <v>41</v>
      </c>
      <c r="CR130" s="90" t="s">
        <v>32</v>
      </c>
      <c r="CS130" s="90" t="s">
        <v>51</v>
      </c>
      <c r="CT130" s="90" t="s">
        <v>51</v>
      </c>
      <c r="CU130" s="90" t="s">
        <v>45</v>
      </c>
      <c r="CV130" s="90" t="s">
        <v>54</v>
      </c>
      <c r="CW130" s="90" t="s">
        <v>54</v>
      </c>
      <c r="CX130" s="90" t="s">
        <v>41</v>
      </c>
      <c r="CY130" s="90" t="s">
        <v>41</v>
      </c>
      <c r="CZ130" s="90" t="s">
        <v>45</v>
      </c>
      <c r="DA130" s="90" t="s">
        <v>39</v>
      </c>
      <c r="DB130" s="90" t="s">
        <v>41</v>
      </c>
      <c r="DC130" s="90" t="s">
        <v>51</v>
      </c>
      <c r="DD130" s="90" t="s">
        <v>54</v>
      </c>
      <c r="DE130" s="90" t="s">
        <v>51</v>
      </c>
      <c r="DF130" s="90" t="s">
        <v>36</v>
      </c>
      <c r="DG130" s="90" t="s">
        <v>41</v>
      </c>
      <c r="DH130" s="90" t="s">
        <v>41</v>
      </c>
      <c r="DI130" s="90" t="s">
        <v>51</v>
      </c>
      <c r="DJ130" s="90" t="s">
        <v>54</v>
      </c>
      <c r="DK130" s="90" t="s">
        <v>51</v>
      </c>
      <c r="DL130" s="90" t="s">
        <v>41</v>
      </c>
      <c r="DM130" s="90" t="s">
        <v>54</v>
      </c>
      <c r="DN130" s="90" t="s">
        <v>51</v>
      </c>
      <c r="DO130" s="90" t="s">
        <v>51</v>
      </c>
      <c r="DP130" s="90" t="s">
        <v>45</v>
      </c>
      <c r="DQ130" s="90" t="s">
        <v>41</v>
      </c>
      <c r="DR130" s="90" t="s">
        <v>39</v>
      </c>
      <c r="DS130" s="90" t="s">
        <v>51</v>
      </c>
      <c r="DT130" s="90" t="s">
        <v>51</v>
      </c>
      <c r="DU130" s="90" t="s">
        <v>39</v>
      </c>
      <c r="DV130" s="90" t="s">
        <v>51</v>
      </c>
      <c r="DW130" s="90" t="s">
        <v>51</v>
      </c>
      <c r="DX130" s="90" t="s">
        <v>51</v>
      </c>
      <c r="DY130" s="90" t="s">
        <v>45</v>
      </c>
      <c r="DZ130" s="90" t="s">
        <v>51</v>
      </c>
      <c r="EA130" s="90" t="s">
        <v>41</v>
      </c>
      <c r="EB130" s="90" t="s">
        <v>48</v>
      </c>
      <c r="EC130" s="90" t="s">
        <v>51</v>
      </c>
      <c r="ED130" s="90" t="s">
        <v>45</v>
      </c>
      <c r="EE130" s="90" t="s">
        <v>48</v>
      </c>
      <c r="EF130" s="90" t="s">
        <v>41</v>
      </c>
      <c r="EG130" s="90" t="s">
        <v>51</v>
      </c>
      <c r="EH130" s="90" t="s">
        <v>51</v>
      </c>
      <c r="EI130" s="90" t="s">
        <v>45</v>
      </c>
      <c r="EJ130" s="90" t="s">
        <v>41</v>
      </c>
      <c r="EK130" s="90" t="s">
        <v>45</v>
      </c>
      <c r="EL130" s="90" t="s">
        <v>51</v>
      </c>
      <c r="EM130" s="90" t="s">
        <v>41</v>
      </c>
      <c r="EN130" s="90" t="s">
        <v>41</v>
      </c>
      <c r="EO130" s="90" t="s">
        <v>39</v>
      </c>
      <c r="EP130" s="90" t="s">
        <v>45</v>
      </c>
      <c r="EQ130" s="90" t="s">
        <v>45</v>
      </c>
      <c r="ER130" s="90" t="s">
        <v>45</v>
      </c>
      <c r="ES130" s="90" t="s">
        <v>41</v>
      </c>
      <c r="ET130" s="90" t="s">
        <v>41</v>
      </c>
      <c r="EU130" s="90" t="s">
        <v>41</v>
      </c>
      <c r="EV130" s="90" t="s">
        <v>51</v>
      </c>
      <c r="EW130" s="90" t="s">
        <v>51</v>
      </c>
      <c r="EX130" s="90" t="s">
        <v>51</v>
      </c>
      <c r="EY130" s="90" t="s">
        <v>41</v>
      </c>
      <c r="EZ130" s="90" t="s">
        <v>51</v>
      </c>
      <c r="FA130" s="4"/>
    </row>
    <row r="131" spans="2:157" ht="23.25" customHeight="1" x14ac:dyDescent="0.25">
      <c r="B131" s="93">
        <f t="shared" si="2"/>
        <v>51</v>
      </c>
      <c r="C131" s="93">
        <v>3</v>
      </c>
      <c r="D131" s="86">
        <v>4</v>
      </c>
      <c r="E131" s="109"/>
      <c r="G131" s="88" t="s">
        <v>45</v>
      </c>
      <c r="H131" s="89" t="s">
        <v>51</v>
      </c>
      <c r="I131" s="89" t="s">
        <v>51</v>
      </c>
      <c r="J131" s="89" t="s">
        <v>45</v>
      </c>
      <c r="K131" s="89" t="s">
        <v>45</v>
      </c>
      <c r="L131" s="89" t="s">
        <v>51</v>
      </c>
      <c r="M131" s="89" t="s">
        <v>51</v>
      </c>
      <c r="N131" s="89" t="s">
        <v>41</v>
      </c>
      <c r="O131" s="89" t="s">
        <v>41</v>
      </c>
      <c r="P131" s="89" t="s">
        <v>41</v>
      </c>
      <c r="Q131" s="89" t="s">
        <v>41</v>
      </c>
      <c r="R131" s="89" t="s">
        <v>41</v>
      </c>
      <c r="S131" s="89" t="s">
        <v>45</v>
      </c>
      <c r="T131" s="89" t="s">
        <v>36</v>
      </c>
      <c r="U131" s="89" t="s">
        <v>41</v>
      </c>
      <c r="V131" s="89" t="s">
        <v>45</v>
      </c>
      <c r="W131" s="89" t="s">
        <v>51</v>
      </c>
      <c r="X131" s="89" t="s">
        <v>51</v>
      </c>
      <c r="Y131" s="89" t="s">
        <v>51</v>
      </c>
      <c r="Z131" s="89" t="s">
        <v>54</v>
      </c>
      <c r="AA131" s="89" t="s">
        <v>54</v>
      </c>
      <c r="AB131" s="90" t="s">
        <v>41</v>
      </c>
      <c r="AC131" s="90" t="s">
        <v>41</v>
      </c>
      <c r="AD131" s="90" t="s">
        <v>54</v>
      </c>
      <c r="AE131" s="90" t="s">
        <v>41</v>
      </c>
      <c r="AF131" s="90" t="s">
        <v>41</v>
      </c>
      <c r="AG131" s="90" t="s">
        <v>45</v>
      </c>
      <c r="AH131" s="90" t="s">
        <v>48</v>
      </c>
      <c r="AI131" s="90" t="s">
        <v>45</v>
      </c>
      <c r="AJ131" s="90" t="s">
        <v>41</v>
      </c>
      <c r="AK131" s="90" t="s">
        <v>51</v>
      </c>
      <c r="AL131" s="90" t="s">
        <v>41</v>
      </c>
      <c r="AM131" s="90" t="s">
        <v>41</v>
      </c>
      <c r="AN131" s="90" t="s">
        <v>51</v>
      </c>
      <c r="AO131" s="90" t="s">
        <v>51</v>
      </c>
      <c r="AP131" s="90" t="s">
        <v>54</v>
      </c>
      <c r="AQ131" s="90" t="s">
        <v>54</v>
      </c>
      <c r="AR131" s="90" t="s">
        <v>51</v>
      </c>
      <c r="AS131" s="90" t="s">
        <v>41</v>
      </c>
      <c r="AT131" s="90" t="s">
        <v>45</v>
      </c>
      <c r="AU131" s="90" t="s">
        <v>41</v>
      </c>
      <c r="AV131" s="90" t="s">
        <v>48</v>
      </c>
      <c r="AW131" s="90" t="s">
        <v>45</v>
      </c>
      <c r="AX131" s="90" t="s">
        <v>45</v>
      </c>
      <c r="AY131" s="90" t="s">
        <v>45</v>
      </c>
      <c r="AZ131" s="90" t="s">
        <v>41</v>
      </c>
      <c r="BA131" s="90" t="s">
        <v>51</v>
      </c>
      <c r="BB131" s="90" t="s">
        <v>41</v>
      </c>
      <c r="BC131" s="90" t="s">
        <v>41</v>
      </c>
      <c r="BD131" s="90" t="s">
        <v>41</v>
      </c>
      <c r="BE131" s="90" t="s">
        <v>41</v>
      </c>
      <c r="BF131" s="90" t="s">
        <v>45</v>
      </c>
      <c r="BG131" s="90" t="s">
        <v>41</v>
      </c>
      <c r="BH131" s="90" t="s">
        <v>51</v>
      </c>
      <c r="BI131" s="90" t="s">
        <v>51</v>
      </c>
      <c r="BJ131" s="90" t="s">
        <v>48</v>
      </c>
      <c r="BK131" s="90" t="s">
        <v>48</v>
      </c>
      <c r="BL131" s="90" t="s">
        <v>45</v>
      </c>
      <c r="BM131" s="90" t="s">
        <v>41</v>
      </c>
      <c r="BN131" s="90" t="s">
        <v>54</v>
      </c>
      <c r="BO131" s="90" t="s">
        <v>54</v>
      </c>
      <c r="BP131" s="90" t="s">
        <v>45</v>
      </c>
      <c r="BQ131" s="90" t="s">
        <v>41</v>
      </c>
      <c r="BR131" s="90" t="s">
        <v>54</v>
      </c>
      <c r="BS131" s="90" t="s">
        <v>36</v>
      </c>
      <c r="BT131" s="90" t="s">
        <v>41</v>
      </c>
      <c r="BU131" s="90" t="s">
        <v>51</v>
      </c>
      <c r="BV131" s="90" t="s">
        <v>36</v>
      </c>
      <c r="BW131" s="90" t="s">
        <v>51</v>
      </c>
      <c r="BX131" s="90" t="s">
        <v>51</v>
      </c>
      <c r="BY131" s="90" t="s">
        <v>41</v>
      </c>
      <c r="BZ131" s="90" t="s">
        <v>41</v>
      </c>
      <c r="CA131" s="90" t="s">
        <v>48</v>
      </c>
      <c r="CB131" s="90" t="s">
        <v>41</v>
      </c>
      <c r="CC131" s="90" t="s">
        <v>51</v>
      </c>
      <c r="CD131" s="90" t="s">
        <v>41</v>
      </c>
      <c r="CE131" s="90" t="s">
        <v>45</v>
      </c>
      <c r="CF131" s="90" t="s">
        <v>45</v>
      </c>
      <c r="CG131" s="90" t="s">
        <v>51</v>
      </c>
      <c r="CH131" s="90" t="s">
        <v>41</v>
      </c>
      <c r="CI131" s="90" t="s">
        <v>45</v>
      </c>
      <c r="CJ131" s="90" t="s">
        <v>41</v>
      </c>
      <c r="CK131" s="90" t="s">
        <v>41</v>
      </c>
      <c r="CL131" s="90" t="s">
        <v>39</v>
      </c>
      <c r="CM131" s="90" t="s">
        <v>41</v>
      </c>
      <c r="CN131" s="90" t="s">
        <v>48</v>
      </c>
      <c r="CO131" s="90" t="s">
        <v>51</v>
      </c>
      <c r="CP131" s="90" t="s">
        <v>51</v>
      </c>
      <c r="CQ131" s="90" t="s">
        <v>48</v>
      </c>
      <c r="CR131" s="90" t="s">
        <v>41</v>
      </c>
      <c r="CS131" s="90" t="s">
        <v>39</v>
      </c>
      <c r="CT131" s="90" t="s">
        <v>32</v>
      </c>
      <c r="CU131" s="90" t="s">
        <v>45</v>
      </c>
      <c r="CV131" s="90" t="s">
        <v>41</v>
      </c>
      <c r="CW131" s="90" t="s">
        <v>32</v>
      </c>
      <c r="CX131" s="90" t="s">
        <v>51</v>
      </c>
      <c r="CY131" s="90" t="s">
        <v>45</v>
      </c>
      <c r="CZ131" s="90" t="s">
        <v>45</v>
      </c>
      <c r="DA131" s="90" t="s">
        <v>41</v>
      </c>
      <c r="DB131" s="90" t="s">
        <v>41</v>
      </c>
      <c r="DC131" s="90" t="s">
        <v>41</v>
      </c>
      <c r="DD131" s="90" t="s">
        <v>51</v>
      </c>
      <c r="DE131" s="90" t="s">
        <v>51</v>
      </c>
      <c r="DF131" s="90" t="s">
        <v>51</v>
      </c>
      <c r="DG131" s="90" t="s">
        <v>45</v>
      </c>
      <c r="DH131" s="90" t="s">
        <v>48</v>
      </c>
      <c r="DI131" s="90" t="s">
        <v>41</v>
      </c>
      <c r="DJ131" s="90" t="s">
        <v>41</v>
      </c>
      <c r="DK131" s="90" t="s">
        <v>45</v>
      </c>
      <c r="DL131" s="90" t="s">
        <v>51</v>
      </c>
      <c r="DM131" s="90" t="s">
        <v>41</v>
      </c>
      <c r="DN131" s="90" t="s">
        <v>51</v>
      </c>
      <c r="DO131" s="90" t="s">
        <v>45</v>
      </c>
      <c r="DP131" s="90" t="s">
        <v>41</v>
      </c>
      <c r="DQ131" s="90" t="s">
        <v>41</v>
      </c>
      <c r="DR131" s="90" t="s">
        <v>41</v>
      </c>
      <c r="DS131" s="90" t="s">
        <v>39</v>
      </c>
      <c r="DT131" s="90" t="s">
        <v>41</v>
      </c>
      <c r="DU131" s="90" t="s">
        <v>45</v>
      </c>
      <c r="DV131" s="90" t="s">
        <v>39</v>
      </c>
      <c r="DW131" s="90" t="s">
        <v>41</v>
      </c>
      <c r="DX131" s="90" t="s">
        <v>54</v>
      </c>
      <c r="DY131" s="90" t="s">
        <v>54</v>
      </c>
      <c r="DZ131" s="90" t="s">
        <v>45</v>
      </c>
      <c r="EA131" s="90" t="s">
        <v>54</v>
      </c>
      <c r="EB131" s="90" t="s">
        <v>32</v>
      </c>
      <c r="EC131" s="90" t="s">
        <v>45</v>
      </c>
      <c r="ED131" s="90" t="s">
        <v>41</v>
      </c>
      <c r="EE131" s="90" t="s">
        <v>45</v>
      </c>
      <c r="EF131" s="90" t="s">
        <v>36</v>
      </c>
      <c r="EG131" s="90" t="s">
        <v>32</v>
      </c>
      <c r="EH131" s="90" t="s">
        <v>45</v>
      </c>
      <c r="EI131" s="90" t="s">
        <v>45</v>
      </c>
      <c r="EJ131" s="90" t="s">
        <v>39</v>
      </c>
      <c r="EK131" s="90" t="s">
        <v>39</v>
      </c>
      <c r="EL131" s="90" t="s">
        <v>51</v>
      </c>
      <c r="EM131" s="90" t="s">
        <v>51</v>
      </c>
      <c r="EN131" s="90" t="s">
        <v>51</v>
      </c>
      <c r="EO131" s="90" t="s">
        <v>41</v>
      </c>
      <c r="EP131" s="90" t="s">
        <v>51</v>
      </c>
      <c r="EQ131" s="90" t="s">
        <v>41</v>
      </c>
      <c r="ER131" s="90" t="s">
        <v>45</v>
      </c>
      <c r="ES131" s="90" t="s">
        <v>45</v>
      </c>
      <c r="ET131" s="90" t="s">
        <v>51</v>
      </c>
      <c r="EU131" s="90" t="s">
        <v>45</v>
      </c>
      <c r="EV131" s="90" t="s">
        <v>45</v>
      </c>
      <c r="EW131" s="90" t="s">
        <v>41</v>
      </c>
      <c r="EX131" s="90" t="s">
        <v>51</v>
      </c>
      <c r="EY131" s="90" t="s">
        <v>41</v>
      </c>
      <c r="EZ131" s="90" t="s">
        <v>41</v>
      </c>
    </row>
    <row r="132" spans="2:157" ht="23.25" customHeight="1" x14ac:dyDescent="0.25">
      <c r="B132" s="93">
        <f t="shared" si="2"/>
        <v>52</v>
      </c>
      <c r="C132" s="93">
        <v>3</v>
      </c>
      <c r="D132" s="86">
        <v>4</v>
      </c>
      <c r="E132" s="109"/>
      <c r="G132" s="88" t="s">
        <v>41</v>
      </c>
      <c r="H132" s="89" t="s">
        <v>45</v>
      </c>
      <c r="I132" s="89" t="s">
        <v>51</v>
      </c>
      <c r="J132" s="89" t="s">
        <v>41</v>
      </c>
      <c r="K132" s="89" t="s">
        <v>41</v>
      </c>
      <c r="L132" s="89" t="s">
        <v>51</v>
      </c>
      <c r="M132" s="89" t="s">
        <v>45</v>
      </c>
      <c r="N132" s="89" t="s">
        <v>48</v>
      </c>
      <c r="O132" s="89" t="s">
        <v>51</v>
      </c>
      <c r="P132" s="89" t="s">
        <v>48</v>
      </c>
      <c r="Q132" s="89" t="s">
        <v>41</v>
      </c>
      <c r="R132" s="89" t="s">
        <v>41</v>
      </c>
      <c r="S132" s="89" t="s">
        <v>51</v>
      </c>
      <c r="T132" s="89" t="s">
        <v>51</v>
      </c>
      <c r="U132" s="89" t="s">
        <v>39</v>
      </c>
      <c r="V132" s="89" t="s">
        <v>45</v>
      </c>
      <c r="W132" s="89" t="s">
        <v>41</v>
      </c>
      <c r="X132" s="89" t="s">
        <v>36</v>
      </c>
      <c r="Y132" s="89" t="s">
        <v>41</v>
      </c>
      <c r="Z132" s="89" t="s">
        <v>45</v>
      </c>
      <c r="AA132" s="89" t="s">
        <v>51</v>
      </c>
      <c r="AB132" s="90" t="s">
        <v>51</v>
      </c>
      <c r="AC132" s="90" t="s">
        <v>41</v>
      </c>
      <c r="AD132" s="90" t="s">
        <v>51</v>
      </c>
      <c r="AE132" s="90" t="s">
        <v>45</v>
      </c>
      <c r="AF132" s="90" t="s">
        <v>45</v>
      </c>
      <c r="AG132" s="90" t="s">
        <v>51</v>
      </c>
      <c r="AH132" s="90" t="s">
        <v>51</v>
      </c>
      <c r="AI132" s="90" t="s">
        <v>51</v>
      </c>
      <c r="AJ132" s="90" t="s">
        <v>51</v>
      </c>
      <c r="AK132" s="90" t="s">
        <v>51</v>
      </c>
      <c r="AL132" s="90" t="s">
        <v>41</v>
      </c>
      <c r="AM132" s="90" t="s">
        <v>41</v>
      </c>
      <c r="AN132" s="90" t="s">
        <v>51</v>
      </c>
      <c r="AO132" s="90" t="s">
        <v>51</v>
      </c>
      <c r="AP132" s="90" t="s">
        <v>51</v>
      </c>
      <c r="AQ132" s="90" t="s">
        <v>45</v>
      </c>
      <c r="AR132" s="90" t="s">
        <v>51</v>
      </c>
      <c r="AS132" s="90" t="s">
        <v>41</v>
      </c>
      <c r="AT132" s="90" t="s">
        <v>41</v>
      </c>
      <c r="AU132" s="90" t="s">
        <v>45</v>
      </c>
      <c r="AV132" s="90" t="s">
        <v>41</v>
      </c>
      <c r="AW132" s="90" t="s">
        <v>48</v>
      </c>
      <c r="AX132" s="90" t="s">
        <v>51</v>
      </c>
      <c r="AY132" s="90" t="s">
        <v>51</v>
      </c>
      <c r="AZ132" s="90" t="s">
        <v>48</v>
      </c>
      <c r="BA132" s="90" t="s">
        <v>45</v>
      </c>
      <c r="BB132" s="90" t="s">
        <v>41</v>
      </c>
      <c r="BC132" s="90" t="s">
        <v>41</v>
      </c>
      <c r="BD132" s="90" t="s">
        <v>51</v>
      </c>
      <c r="BE132" s="90" t="s">
        <v>41</v>
      </c>
      <c r="BF132" s="90" t="s">
        <v>41</v>
      </c>
      <c r="BG132" s="90" t="s">
        <v>41</v>
      </c>
      <c r="BH132" s="90" t="s">
        <v>41</v>
      </c>
      <c r="BI132" s="90" t="s">
        <v>51</v>
      </c>
      <c r="BJ132" s="90" t="s">
        <v>51</v>
      </c>
      <c r="BK132" s="90" t="s">
        <v>45</v>
      </c>
      <c r="BL132" s="90" t="s">
        <v>51</v>
      </c>
      <c r="BM132" s="90" t="s">
        <v>54</v>
      </c>
      <c r="BN132" s="90" t="s">
        <v>48</v>
      </c>
      <c r="BO132" s="90" t="s">
        <v>36</v>
      </c>
      <c r="BP132" s="90" t="s">
        <v>45</v>
      </c>
      <c r="BQ132" s="90" t="s">
        <v>51</v>
      </c>
      <c r="BR132" s="90" t="s">
        <v>32</v>
      </c>
      <c r="BS132" s="90" t="s">
        <v>48</v>
      </c>
      <c r="BT132" s="90" t="s">
        <v>45</v>
      </c>
      <c r="BU132" s="90" t="s">
        <v>51</v>
      </c>
      <c r="BV132" s="90" t="s">
        <v>41</v>
      </c>
      <c r="BW132" s="90" t="s">
        <v>39</v>
      </c>
      <c r="BX132" s="90" t="s">
        <v>41</v>
      </c>
      <c r="BY132" s="90" t="s">
        <v>45</v>
      </c>
      <c r="BZ132" s="90" t="s">
        <v>41</v>
      </c>
      <c r="CA132" s="90" t="s">
        <v>51</v>
      </c>
      <c r="CB132" s="90" t="s">
        <v>41</v>
      </c>
      <c r="CC132" s="90" t="s">
        <v>32</v>
      </c>
      <c r="CD132" s="90" t="s">
        <v>45</v>
      </c>
      <c r="CE132" s="90" t="s">
        <v>51</v>
      </c>
      <c r="CF132" s="90" t="s">
        <v>45</v>
      </c>
      <c r="CG132" s="90" t="s">
        <v>51</v>
      </c>
      <c r="CH132" s="90" t="s">
        <v>41</v>
      </c>
      <c r="CI132" s="90" t="s">
        <v>41</v>
      </c>
      <c r="CJ132" s="90" t="s">
        <v>51</v>
      </c>
      <c r="CK132" s="90" t="s">
        <v>45</v>
      </c>
      <c r="CL132" s="90" t="s">
        <v>54</v>
      </c>
      <c r="CM132" s="90" t="s">
        <v>51</v>
      </c>
      <c r="CN132" s="90" t="s">
        <v>45</v>
      </c>
      <c r="CO132" s="90" t="s">
        <v>41</v>
      </c>
      <c r="CP132" s="90" t="s">
        <v>45</v>
      </c>
      <c r="CQ132" s="90" t="s">
        <v>51</v>
      </c>
      <c r="CR132" s="90" t="s">
        <v>41</v>
      </c>
      <c r="CS132" s="90" t="s">
        <v>51</v>
      </c>
      <c r="CT132" s="90" t="s">
        <v>41</v>
      </c>
      <c r="CU132" s="90" t="s">
        <v>45</v>
      </c>
      <c r="CV132" s="90" t="s">
        <v>41</v>
      </c>
      <c r="CW132" s="90" t="s">
        <v>41</v>
      </c>
      <c r="CX132" s="90" t="s">
        <v>51</v>
      </c>
      <c r="CY132" s="90" t="s">
        <v>51</v>
      </c>
      <c r="CZ132" s="90" t="s">
        <v>45</v>
      </c>
      <c r="DA132" s="90" t="s">
        <v>41</v>
      </c>
      <c r="DB132" s="90" t="s">
        <v>51</v>
      </c>
      <c r="DC132" s="90" t="s">
        <v>41</v>
      </c>
      <c r="DD132" s="90" t="s">
        <v>51</v>
      </c>
      <c r="DE132" s="90" t="s">
        <v>51</v>
      </c>
      <c r="DF132" s="90" t="s">
        <v>51</v>
      </c>
      <c r="DG132" s="90" t="s">
        <v>39</v>
      </c>
      <c r="DH132" s="90" t="s">
        <v>51</v>
      </c>
      <c r="DI132" s="90" t="s">
        <v>41</v>
      </c>
      <c r="DJ132" s="90" t="s">
        <v>45</v>
      </c>
      <c r="DK132" s="90" t="s">
        <v>51</v>
      </c>
      <c r="DL132" s="90" t="s">
        <v>51</v>
      </c>
      <c r="DM132" s="90" t="s">
        <v>32</v>
      </c>
      <c r="DN132" s="90" t="s">
        <v>41</v>
      </c>
      <c r="DO132" s="90" t="s">
        <v>51</v>
      </c>
      <c r="DP132" s="90" t="s">
        <v>51</v>
      </c>
      <c r="DQ132" s="90" t="s">
        <v>41</v>
      </c>
      <c r="DR132" s="90" t="s">
        <v>41</v>
      </c>
      <c r="DS132" s="90" t="s">
        <v>45</v>
      </c>
      <c r="DT132" s="90" t="s">
        <v>41</v>
      </c>
      <c r="DU132" s="90" t="s">
        <v>45</v>
      </c>
      <c r="DV132" s="90" t="s">
        <v>41</v>
      </c>
      <c r="DW132" s="90" t="s">
        <v>45</v>
      </c>
      <c r="DX132" s="90" t="s">
        <v>51</v>
      </c>
      <c r="DY132" s="90" t="s">
        <v>51</v>
      </c>
      <c r="DZ132" s="90" t="s">
        <v>36</v>
      </c>
      <c r="EA132" s="90" t="s">
        <v>51</v>
      </c>
      <c r="EB132" s="90" t="s">
        <v>41</v>
      </c>
      <c r="EC132" s="90" t="s">
        <v>54</v>
      </c>
      <c r="ED132" s="90" t="s">
        <v>41</v>
      </c>
      <c r="EE132" s="90" t="s">
        <v>45</v>
      </c>
      <c r="EF132" s="90" t="s">
        <v>48</v>
      </c>
      <c r="EG132" s="90" t="s">
        <v>51</v>
      </c>
      <c r="EH132" s="90" t="s">
        <v>45</v>
      </c>
      <c r="EI132" s="90" t="s">
        <v>48</v>
      </c>
      <c r="EJ132" s="90" t="s">
        <v>51</v>
      </c>
      <c r="EK132" s="90" t="s">
        <v>45</v>
      </c>
      <c r="EL132" s="90" t="s">
        <v>39</v>
      </c>
      <c r="EM132" s="90" t="s">
        <v>45</v>
      </c>
      <c r="EN132" s="90" t="s">
        <v>51</v>
      </c>
      <c r="EO132" s="90" t="s">
        <v>48</v>
      </c>
      <c r="EP132" s="90" t="s">
        <v>51</v>
      </c>
      <c r="EQ132" s="90" t="s">
        <v>51</v>
      </c>
      <c r="ER132" s="90" t="s">
        <v>48</v>
      </c>
      <c r="ES132" s="90" t="s">
        <v>39</v>
      </c>
      <c r="ET132" s="90" t="s">
        <v>41</v>
      </c>
      <c r="EU132" s="90" t="s">
        <v>51</v>
      </c>
      <c r="EV132" s="90" t="s">
        <v>51</v>
      </c>
      <c r="EW132" s="90" t="s">
        <v>41</v>
      </c>
      <c r="EX132" s="90" t="s">
        <v>51</v>
      </c>
      <c r="EY132" s="90" t="s">
        <v>41</v>
      </c>
      <c r="EZ132" s="90" t="s">
        <v>45</v>
      </c>
    </row>
    <row r="133" spans="2:157" ht="23.25" customHeight="1" x14ac:dyDescent="0.25">
      <c r="B133" s="93">
        <f t="shared" si="2"/>
        <v>53</v>
      </c>
      <c r="C133" s="93">
        <v>3</v>
      </c>
      <c r="D133" s="86">
        <v>4</v>
      </c>
      <c r="E133" s="109"/>
      <c r="G133" s="88" t="s">
        <v>41</v>
      </c>
      <c r="H133" s="89" t="s">
        <v>41</v>
      </c>
      <c r="I133" s="89" t="s">
        <v>51</v>
      </c>
      <c r="J133" s="89" t="s">
        <v>51</v>
      </c>
      <c r="K133" s="89" t="s">
        <v>51</v>
      </c>
      <c r="L133" s="89" t="s">
        <v>41</v>
      </c>
      <c r="M133" s="89" t="s">
        <v>36</v>
      </c>
      <c r="N133" s="89" t="s">
        <v>51</v>
      </c>
      <c r="O133" s="89" t="s">
        <v>48</v>
      </c>
      <c r="P133" s="89" t="s">
        <v>39</v>
      </c>
      <c r="Q133" s="89" t="s">
        <v>41</v>
      </c>
      <c r="R133" s="89" t="s">
        <v>51</v>
      </c>
      <c r="S133" s="89" t="s">
        <v>51</v>
      </c>
      <c r="T133" s="89" t="s">
        <v>41</v>
      </c>
      <c r="U133" s="89" t="s">
        <v>51</v>
      </c>
      <c r="V133" s="89" t="s">
        <v>51</v>
      </c>
      <c r="W133" s="89" t="s">
        <v>45</v>
      </c>
      <c r="X133" s="89" t="s">
        <v>41</v>
      </c>
      <c r="Y133" s="89" t="s">
        <v>32</v>
      </c>
      <c r="Z133" s="89" t="s">
        <v>41</v>
      </c>
      <c r="AA133" s="89" t="s">
        <v>41</v>
      </c>
      <c r="AB133" s="90" t="s">
        <v>41</v>
      </c>
      <c r="AC133" s="90" t="s">
        <v>51</v>
      </c>
      <c r="AD133" s="90" t="s">
        <v>45</v>
      </c>
      <c r="AE133" s="90" t="s">
        <v>41</v>
      </c>
      <c r="AF133" s="90" t="s">
        <v>45</v>
      </c>
      <c r="AG133" s="90" t="s">
        <v>51</v>
      </c>
      <c r="AH133" s="90" t="s">
        <v>41</v>
      </c>
      <c r="AI133" s="90" t="s">
        <v>51</v>
      </c>
      <c r="AJ133" s="90" t="s">
        <v>54</v>
      </c>
      <c r="AK133" s="90" t="s">
        <v>41</v>
      </c>
      <c r="AL133" s="90" t="s">
        <v>51</v>
      </c>
      <c r="AM133" s="90" t="s">
        <v>51</v>
      </c>
      <c r="AN133" s="90" t="s">
        <v>36</v>
      </c>
      <c r="AO133" s="90" t="s">
        <v>45</v>
      </c>
      <c r="AP133" s="90" t="s">
        <v>51</v>
      </c>
      <c r="AQ133" s="90" t="s">
        <v>45</v>
      </c>
      <c r="AR133" s="90" t="s">
        <v>41</v>
      </c>
      <c r="AS133" s="90" t="s">
        <v>45</v>
      </c>
      <c r="AT133" s="90" t="s">
        <v>51</v>
      </c>
      <c r="AU133" s="90" t="s">
        <v>41</v>
      </c>
      <c r="AV133" s="90" t="s">
        <v>45</v>
      </c>
      <c r="AW133" s="90" t="s">
        <v>41</v>
      </c>
      <c r="AX133" s="90" t="s">
        <v>41</v>
      </c>
      <c r="AY133" s="90" t="s">
        <v>51</v>
      </c>
      <c r="AZ133" s="90" t="s">
        <v>45</v>
      </c>
      <c r="BA133" s="90" t="s">
        <v>41</v>
      </c>
      <c r="BB133" s="90" t="s">
        <v>51</v>
      </c>
      <c r="BC133" s="90" t="s">
        <v>48</v>
      </c>
      <c r="BD133" s="90" t="s">
        <v>41</v>
      </c>
      <c r="BE133" s="90" t="s">
        <v>39</v>
      </c>
      <c r="BF133" s="90" t="s">
        <v>51</v>
      </c>
      <c r="BG133" s="90" t="s">
        <v>41</v>
      </c>
      <c r="BH133" s="90" t="s">
        <v>45</v>
      </c>
      <c r="BI133" s="90" t="s">
        <v>51</v>
      </c>
      <c r="BJ133" s="90" t="s">
        <v>45</v>
      </c>
      <c r="BK133" s="90" t="s">
        <v>51</v>
      </c>
      <c r="BL133" s="90" t="s">
        <v>51</v>
      </c>
      <c r="BM133" s="90" t="s">
        <v>45</v>
      </c>
      <c r="BN133" s="90" t="s">
        <v>51</v>
      </c>
      <c r="BO133" s="90" t="s">
        <v>41</v>
      </c>
      <c r="BP133" s="90" t="s">
        <v>51</v>
      </c>
      <c r="BQ133" s="90" t="s">
        <v>41</v>
      </c>
      <c r="BR133" s="90" t="s">
        <v>41</v>
      </c>
      <c r="BS133" s="90" t="s">
        <v>41</v>
      </c>
      <c r="BT133" s="90" t="s">
        <v>54</v>
      </c>
      <c r="BU133" s="90" t="s">
        <v>45</v>
      </c>
      <c r="BV133" s="90" t="s">
        <v>51</v>
      </c>
      <c r="BW133" s="90" t="s">
        <v>41</v>
      </c>
      <c r="BX133" s="90" t="s">
        <v>41</v>
      </c>
      <c r="BY133" s="90" t="s">
        <v>41</v>
      </c>
      <c r="BZ133" s="90" t="s">
        <v>45</v>
      </c>
      <c r="CA133" s="90" t="s">
        <v>51</v>
      </c>
      <c r="CB133" s="90" t="s">
        <v>41</v>
      </c>
      <c r="CC133" s="90" t="s">
        <v>45</v>
      </c>
      <c r="CD133" s="90" t="s">
        <v>41</v>
      </c>
      <c r="CE133" s="90" t="s">
        <v>45</v>
      </c>
      <c r="CF133" s="90" t="s">
        <v>51</v>
      </c>
      <c r="CG133" s="90" t="s">
        <v>51</v>
      </c>
      <c r="CH133" s="90" t="s">
        <v>41</v>
      </c>
      <c r="CI133" s="90" t="s">
        <v>41</v>
      </c>
      <c r="CJ133" s="90" t="s">
        <v>41</v>
      </c>
      <c r="CK133" s="90" t="s">
        <v>41</v>
      </c>
      <c r="CL133" s="90" t="s">
        <v>51</v>
      </c>
      <c r="CM133" s="90" t="s">
        <v>45</v>
      </c>
      <c r="CN133" s="90" t="s">
        <v>51</v>
      </c>
      <c r="CO133" s="90" t="s">
        <v>51</v>
      </c>
      <c r="CP133" s="90" t="s">
        <v>45</v>
      </c>
      <c r="CQ133" s="90" t="s">
        <v>51</v>
      </c>
      <c r="CR133" s="90" t="s">
        <v>45</v>
      </c>
      <c r="CS133" s="90" t="s">
        <v>45</v>
      </c>
      <c r="CT133" s="90" t="s">
        <v>51</v>
      </c>
      <c r="CU133" s="90" t="s">
        <v>51</v>
      </c>
      <c r="CV133" s="90" t="s">
        <v>51</v>
      </c>
      <c r="CW133" s="90" t="s">
        <v>41</v>
      </c>
      <c r="CX133" s="90" t="s">
        <v>51</v>
      </c>
      <c r="CY133" s="90" t="s">
        <v>51</v>
      </c>
      <c r="CZ133" s="90" t="s">
        <v>51</v>
      </c>
      <c r="DA133" s="90" t="s">
        <v>54</v>
      </c>
      <c r="DB133" s="90" t="s">
        <v>41</v>
      </c>
      <c r="DC133" s="90" t="s">
        <v>51</v>
      </c>
      <c r="DD133" s="90" t="s">
        <v>41</v>
      </c>
      <c r="DE133" s="90" t="s">
        <v>41</v>
      </c>
      <c r="DF133" s="90" t="s">
        <v>45</v>
      </c>
      <c r="DG133" s="90" t="s">
        <v>51</v>
      </c>
      <c r="DH133" s="90" t="s">
        <v>48</v>
      </c>
      <c r="DI133" s="90" t="s">
        <v>45</v>
      </c>
      <c r="DJ133" s="90" t="s">
        <v>51</v>
      </c>
      <c r="DK133" s="90" t="s">
        <v>54</v>
      </c>
      <c r="DL133" s="90" t="s">
        <v>41</v>
      </c>
      <c r="DM133" s="90" t="s">
        <v>36</v>
      </c>
      <c r="DN133" s="90" t="s">
        <v>51</v>
      </c>
      <c r="DO133" s="90" t="s">
        <v>48</v>
      </c>
      <c r="DP133" s="90" t="s">
        <v>51</v>
      </c>
      <c r="DQ133" s="90" t="s">
        <v>41</v>
      </c>
      <c r="DR133" s="90" t="s">
        <v>32</v>
      </c>
      <c r="DS133" s="90" t="s">
        <v>51</v>
      </c>
      <c r="DT133" s="90" t="s">
        <v>41</v>
      </c>
      <c r="DU133" s="90" t="s">
        <v>48</v>
      </c>
      <c r="DV133" s="90" t="s">
        <v>51</v>
      </c>
      <c r="DW133" s="90" t="s">
        <v>41</v>
      </c>
      <c r="DX133" s="90" t="s">
        <v>51</v>
      </c>
      <c r="DY133" s="90" t="s">
        <v>45</v>
      </c>
      <c r="DZ133" s="90" t="s">
        <v>41</v>
      </c>
      <c r="EA133" s="90" t="s">
        <v>41</v>
      </c>
      <c r="EB133" s="90" t="s">
        <v>51</v>
      </c>
      <c r="EC133" s="90" t="s">
        <v>51</v>
      </c>
      <c r="ED133" s="90" t="s">
        <v>51</v>
      </c>
      <c r="EE133" s="90" t="s">
        <v>41</v>
      </c>
      <c r="EF133" s="90" t="s">
        <v>51</v>
      </c>
      <c r="EG133" s="90" t="s">
        <v>39</v>
      </c>
      <c r="EH133" s="90" t="s">
        <v>45</v>
      </c>
      <c r="EI133" s="90" t="s">
        <v>51</v>
      </c>
      <c r="EJ133" s="90" t="s">
        <v>41</v>
      </c>
      <c r="EK133" s="90" t="s">
        <v>51</v>
      </c>
      <c r="EL133" s="90" t="s">
        <v>41</v>
      </c>
      <c r="EM133" s="90" t="s">
        <v>41</v>
      </c>
      <c r="EN133" s="90" t="s">
        <v>39</v>
      </c>
      <c r="EO133" s="90" t="s">
        <v>51</v>
      </c>
      <c r="EP133" s="90" t="s">
        <v>51</v>
      </c>
      <c r="EQ133" s="90" t="s">
        <v>48</v>
      </c>
      <c r="ER133" s="90" t="s">
        <v>41</v>
      </c>
      <c r="ES133" s="90" t="s">
        <v>41</v>
      </c>
      <c r="ET133" s="90" t="s">
        <v>51</v>
      </c>
      <c r="EU133" s="90" t="s">
        <v>39</v>
      </c>
      <c r="EV133" s="90" t="s">
        <v>41</v>
      </c>
      <c r="EW133" s="90" t="s">
        <v>41</v>
      </c>
      <c r="EX133" s="90" t="s">
        <v>41</v>
      </c>
      <c r="EY133" s="90" t="s">
        <v>45</v>
      </c>
      <c r="EZ133" s="90" t="s">
        <v>41</v>
      </c>
    </row>
    <row r="134" spans="2:157" ht="23.25" customHeight="1" x14ac:dyDescent="0.25">
      <c r="B134" s="93">
        <f t="shared" si="2"/>
        <v>54</v>
      </c>
      <c r="C134" s="93">
        <v>3</v>
      </c>
      <c r="D134" s="86">
        <v>4</v>
      </c>
      <c r="E134" s="109"/>
      <c r="G134" s="88" t="s">
        <v>45</v>
      </c>
      <c r="H134" s="89" t="s">
        <v>51</v>
      </c>
      <c r="I134" s="89" t="s">
        <v>45</v>
      </c>
      <c r="J134" s="89" t="s">
        <v>41</v>
      </c>
      <c r="K134" s="89" t="s">
        <v>51</v>
      </c>
      <c r="L134" s="89" t="s">
        <v>45</v>
      </c>
      <c r="M134" s="89" t="s">
        <v>41</v>
      </c>
      <c r="N134" s="89" t="s">
        <v>41</v>
      </c>
      <c r="O134" s="89" t="s">
        <v>54</v>
      </c>
      <c r="P134" s="89" t="s">
        <v>51</v>
      </c>
      <c r="Q134" s="89" t="s">
        <v>51</v>
      </c>
      <c r="R134" s="89" t="s">
        <v>39</v>
      </c>
      <c r="S134" s="89" t="s">
        <v>41</v>
      </c>
      <c r="T134" s="89" t="s">
        <v>45</v>
      </c>
      <c r="U134" s="89" t="s">
        <v>45</v>
      </c>
      <c r="V134" s="89" t="s">
        <v>41</v>
      </c>
      <c r="W134" s="89" t="s">
        <v>51</v>
      </c>
      <c r="X134" s="89" t="s">
        <v>51</v>
      </c>
      <c r="Y134" s="89" t="s">
        <v>41</v>
      </c>
      <c r="Z134" s="89" t="s">
        <v>45</v>
      </c>
      <c r="AA134" s="89" t="s">
        <v>51</v>
      </c>
      <c r="AB134" s="90" t="s">
        <v>41</v>
      </c>
      <c r="AC134" s="90" t="s">
        <v>41</v>
      </c>
      <c r="AD134" s="90" t="s">
        <v>45</v>
      </c>
      <c r="AE134" s="90" t="s">
        <v>45</v>
      </c>
      <c r="AF134" s="90" t="s">
        <v>45</v>
      </c>
      <c r="AG134" s="90" t="s">
        <v>51</v>
      </c>
      <c r="AH134" s="90" t="s">
        <v>36</v>
      </c>
      <c r="AI134" s="90" t="s">
        <v>54</v>
      </c>
      <c r="AJ134" s="90" t="s">
        <v>54</v>
      </c>
      <c r="AK134" s="90" t="s">
        <v>41</v>
      </c>
      <c r="AL134" s="90" t="s">
        <v>41</v>
      </c>
      <c r="AM134" s="90" t="s">
        <v>51</v>
      </c>
      <c r="AN134" s="90" t="s">
        <v>45</v>
      </c>
      <c r="AO134" s="90" t="s">
        <v>51</v>
      </c>
      <c r="AP134" s="90" t="s">
        <v>48</v>
      </c>
      <c r="AQ134" s="90" t="s">
        <v>41</v>
      </c>
      <c r="AR134" s="90" t="s">
        <v>41</v>
      </c>
      <c r="AS134" s="90" t="s">
        <v>41</v>
      </c>
      <c r="AT134" s="90" t="s">
        <v>45</v>
      </c>
      <c r="AU134" s="90" t="s">
        <v>45</v>
      </c>
      <c r="AV134" s="90" t="s">
        <v>41</v>
      </c>
      <c r="AW134" s="90" t="s">
        <v>41</v>
      </c>
      <c r="AX134" s="90" t="s">
        <v>41</v>
      </c>
      <c r="AY134" s="90" t="s">
        <v>41</v>
      </c>
      <c r="AZ134" s="90" t="s">
        <v>54</v>
      </c>
      <c r="BA134" s="90" t="s">
        <v>51</v>
      </c>
      <c r="BB134" s="90" t="s">
        <v>41</v>
      </c>
      <c r="BC134" s="90" t="s">
        <v>51</v>
      </c>
      <c r="BD134" s="90" t="s">
        <v>51</v>
      </c>
      <c r="BE134" s="90" t="s">
        <v>48</v>
      </c>
      <c r="BF134" s="90" t="s">
        <v>41</v>
      </c>
      <c r="BG134" s="90" t="s">
        <v>51</v>
      </c>
      <c r="BH134" s="90" t="s">
        <v>41</v>
      </c>
      <c r="BI134" s="90" t="s">
        <v>36</v>
      </c>
      <c r="BJ134" s="90" t="s">
        <v>41</v>
      </c>
      <c r="BK134" s="90" t="s">
        <v>51</v>
      </c>
      <c r="BL134" s="90" t="s">
        <v>41</v>
      </c>
      <c r="BM134" s="90" t="s">
        <v>32</v>
      </c>
      <c r="BN134" s="90" t="s">
        <v>45</v>
      </c>
      <c r="BO134" s="90" t="s">
        <v>41</v>
      </c>
      <c r="BP134" s="90" t="s">
        <v>54</v>
      </c>
      <c r="BQ134" s="90" t="s">
        <v>41</v>
      </c>
      <c r="BR134" s="90" t="s">
        <v>41</v>
      </c>
      <c r="BS134" s="90" t="s">
        <v>41</v>
      </c>
      <c r="BT134" s="90" t="s">
        <v>41</v>
      </c>
      <c r="BU134" s="90" t="s">
        <v>45</v>
      </c>
      <c r="BV134" s="90" t="s">
        <v>41</v>
      </c>
      <c r="BW134" s="90" t="s">
        <v>51</v>
      </c>
      <c r="BX134" s="90" t="s">
        <v>36</v>
      </c>
      <c r="BY134" s="90" t="s">
        <v>41</v>
      </c>
      <c r="BZ134" s="90" t="s">
        <v>41</v>
      </c>
      <c r="CA134" s="90" t="s">
        <v>51</v>
      </c>
      <c r="CB134" s="90" t="s">
        <v>41</v>
      </c>
      <c r="CC134" s="90" t="s">
        <v>51</v>
      </c>
      <c r="CD134" s="90" t="s">
        <v>45</v>
      </c>
      <c r="CE134" s="90" t="s">
        <v>51</v>
      </c>
      <c r="CF134" s="90" t="s">
        <v>41</v>
      </c>
      <c r="CG134" s="90" t="s">
        <v>51</v>
      </c>
      <c r="CH134" s="90" t="s">
        <v>45</v>
      </c>
      <c r="CI134" s="90" t="s">
        <v>45</v>
      </c>
      <c r="CJ134" s="90" t="s">
        <v>51</v>
      </c>
      <c r="CK134" s="90" t="s">
        <v>54</v>
      </c>
      <c r="CL134" s="90" t="s">
        <v>41</v>
      </c>
      <c r="CM134" s="90" t="s">
        <v>51</v>
      </c>
      <c r="CN134" s="90" t="s">
        <v>54</v>
      </c>
      <c r="CO134" s="90" t="s">
        <v>51</v>
      </c>
      <c r="CP134" s="90" t="s">
        <v>45</v>
      </c>
      <c r="CQ134" s="90" t="s">
        <v>54</v>
      </c>
      <c r="CR134" s="90" t="s">
        <v>45</v>
      </c>
      <c r="CS134" s="90" t="s">
        <v>41</v>
      </c>
      <c r="CT134" s="90" t="s">
        <v>48</v>
      </c>
      <c r="CU134" s="90" t="s">
        <v>51</v>
      </c>
      <c r="CV134" s="90" t="s">
        <v>41</v>
      </c>
      <c r="CW134" s="90" t="s">
        <v>41</v>
      </c>
      <c r="CX134" s="90" t="s">
        <v>45</v>
      </c>
      <c r="CY134" s="90" t="s">
        <v>41</v>
      </c>
      <c r="CZ134" s="90" t="s">
        <v>51</v>
      </c>
      <c r="DA134" s="90" t="s">
        <v>41</v>
      </c>
      <c r="DB134" s="90" t="s">
        <v>45</v>
      </c>
      <c r="DC134" s="90" t="s">
        <v>45</v>
      </c>
      <c r="DD134" s="90" t="s">
        <v>41</v>
      </c>
      <c r="DE134" s="90" t="s">
        <v>41</v>
      </c>
      <c r="DF134" s="90" t="s">
        <v>45</v>
      </c>
      <c r="DG134" s="90" t="s">
        <v>41</v>
      </c>
      <c r="DH134" s="90" t="s">
        <v>51</v>
      </c>
      <c r="DI134" s="90" t="s">
        <v>48</v>
      </c>
      <c r="DJ134" s="90" t="s">
        <v>45</v>
      </c>
      <c r="DK134" s="90" t="s">
        <v>45</v>
      </c>
      <c r="DL134" s="90" t="s">
        <v>45</v>
      </c>
      <c r="DM134" s="90" t="s">
        <v>51</v>
      </c>
      <c r="DN134" s="90" t="s">
        <v>41</v>
      </c>
      <c r="DO134" s="90" t="s">
        <v>54</v>
      </c>
      <c r="DP134" s="90" t="s">
        <v>45</v>
      </c>
      <c r="DQ134" s="90" t="s">
        <v>45</v>
      </c>
      <c r="DR134" s="90" t="s">
        <v>36</v>
      </c>
      <c r="DS134" s="90" t="s">
        <v>41</v>
      </c>
      <c r="DT134" s="90" t="s">
        <v>51</v>
      </c>
      <c r="DU134" s="90" t="s">
        <v>51</v>
      </c>
      <c r="DV134" s="90" t="s">
        <v>41</v>
      </c>
      <c r="DW134" s="90" t="s">
        <v>39</v>
      </c>
      <c r="DX134" s="90" t="s">
        <v>41</v>
      </c>
      <c r="DY134" s="90" t="s">
        <v>48</v>
      </c>
      <c r="DZ134" s="90" t="s">
        <v>32</v>
      </c>
      <c r="EA134" s="90" t="s">
        <v>41</v>
      </c>
      <c r="EB134" s="90" t="s">
        <v>45</v>
      </c>
      <c r="EC134" s="90" t="s">
        <v>36</v>
      </c>
      <c r="ED134" s="90" t="s">
        <v>39</v>
      </c>
      <c r="EE134" s="90" t="s">
        <v>41</v>
      </c>
      <c r="EF134" s="90" t="s">
        <v>45</v>
      </c>
      <c r="EG134" s="90" t="s">
        <v>41</v>
      </c>
      <c r="EH134" s="90" t="s">
        <v>41</v>
      </c>
      <c r="EI134" s="90" t="s">
        <v>36</v>
      </c>
      <c r="EJ134" s="90" t="s">
        <v>45</v>
      </c>
      <c r="EK134" s="90" t="s">
        <v>54</v>
      </c>
      <c r="EL134" s="90" t="s">
        <v>41</v>
      </c>
      <c r="EM134" s="90" t="s">
        <v>41</v>
      </c>
      <c r="EN134" s="90" t="s">
        <v>39</v>
      </c>
      <c r="EO134" s="90" t="s">
        <v>41</v>
      </c>
      <c r="EP134" s="90" t="s">
        <v>41</v>
      </c>
      <c r="EQ134" s="90" t="s">
        <v>51</v>
      </c>
      <c r="ER134" s="90" t="s">
        <v>54</v>
      </c>
      <c r="ES134" s="90" t="s">
        <v>39</v>
      </c>
      <c r="ET134" s="90" t="s">
        <v>45</v>
      </c>
      <c r="EU134" s="90" t="s">
        <v>48</v>
      </c>
      <c r="EV134" s="90" t="s">
        <v>41</v>
      </c>
      <c r="EW134" s="90" t="s">
        <v>41</v>
      </c>
      <c r="EX134" s="90" t="s">
        <v>39</v>
      </c>
      <c r="EY134" s="90" t="s">
        <v>45</v>
      </c>
      <c r="EZ134" s="90" t="s">
        <v>32</v>
      </c>
    </row>
    <row r="135" spans="2:157" ht="23.25" customHeight="1" x14ac:dyDescent="0.25">
      <c r="B135" s="93">
        <f t="shared" si="2"/>
        <v>55</v>
      </c>
      <c r="C135" s="93">
        <v>3</v>
      </c>
      <c r="D135" s="86">
        <v>4</v>
      </c>
      <c r="E135" s="109"/>
      <c r="G135" s="88" t="s">
        <v>41</v>
      </c>
      <c r="H135" s="89" t="s">
        <v>45</v>
      </c>
      <c r="I135" s="89" t="s">
        <v>41</v>
      </c>
      <c r="J135" s="89" t="s">
        <v>41</v>
      </c>
      <c r="K135" s="89" t="s">
        <v>51</v>
      </c>
      <c r="L135" s="89" t="s">
        <v>41</v>
      </c>
      <c r="M135" s="89" t="s">
        <v>48</v>
      </c>
      <c r="N135" s="89" t="s">
        <v>45</v>
      </c>
      <c r="O135" s="89" t="s">
        <v>51</v>
      </c>
      <c r="P135" s="89" t="s">
        <v>51</v>
      </c>
      <c r="Q135" s="89" t="s">
        <v>41</v>
      </c>
      <c r="R135" s="89" t="s">
        <v>41</v>
      </c>
      <c r="S135" s="89" t="s">
        <v>45</v>
      </c>
      <c r="T135" s="89" t="s">
        <v>45</v>
      </c>
      <c r="U135" s="89" t="s">
        <v>51</v>
      </c>
      <c r="V135" s="89" t="s">
        <v>45</v>
      </c>
      <c r="W135" s="89" t="s">
        <v>41</v>
      </c>
      <c r="X135" s="89" t="s">
        <v>51</v>
      </c>
      <c r="Y135" s="89" t="s">
        <v>54</v>
      </c>
      <c r="Z135" s="89" t="s">
        <v>45</v>
      </c>
      <c r="AA135" s="89" t="s">
        <v>41</v>
      </c>
      <c r="AB135" s="90" t="s">
        <v>41</v>
      </c>
      <c r="AC135" s="90" t="s">
        <v>41</v>
      </c>
      <c r="AD135" s="90" t="s">
        <v>45</v>
      </c>
      <c r="AE135" s="90" t="s">
        <v>41</v>
      </c>
      <c r="AF135" s="90" t="s">
        <v>45</v>
      </c>
      <c r="AG135" s="90" t="s">
        <v>54</v>
      </c>
      <c r="AH135" s="90" t="s">
        <v>41</v>
      </c>
      <c r="AI135" s="90" t="s">
        <v>45</v>
      </c>
      <c r="AJ135" s="90" t="s">
        <v>45</v>
      </c>
      <c r="AK135" s="90" t="s">
        <v>41</v>
      </c>
      <c r="AL135" s="90" t="s">
        <v>51</v>
      </c>
      <c r="AM135" s="90" t="s">
        <v>51</v>
      </c>
      <c r="AN135" s="90" t="s">
        <v>41</v>
      </c>
      <c r="AO135" s="90" t="s">
        <v>54</v>
      </c>
      <c r="AP135" s="90" t="s">
        <v>32</v>
      </c>
      <c r="AQ135" s="90" t="s">
        <v>41</v>
      </c>
      <c r="AR135" s="90" t="s">
        <v>51</v>
      </c>
      <c r="AS135" s="90" t="s">
        <v>41</v>
      </c>
      <c r="AT135" s="90" t="s">
        <v>45</v>
      </c>
      <c r="AU135" s="90" t="s">
        <v>51</v>
      </c>
      <c r="AV135" s="90" t="s">
        <v>51</v>
      </c>
      <c r="AW135" s="90" t="s">
        <v>51</v>
      </c>
      <c r="AX135" s="90" t="s">
        <v>45</v>
      </c>
      <c r="AY135" s="90" t="s">
        <v>51</v>
      </c>
      <c r="AZ135" s="90" t="s">
        <v>45</v>
      </c>
      <c r="BA135" s="90" t="s">
        <v>36</v>
      </c>
      <c r="BB135" s="90" t="s">
        <v>41</v>
      </c>
      <c r="BC135" s="90" t="s">
        <v>51</v>
      </c>
      <c r="BD135" s="90" t="s">
        <v>45</v>
      </c>
      <c r="BE135" s="90" t="s">
        <v>41</v>
      </c>
      <c r="BF135" s="90" t="s">
        <v>45</v>
      </c>
      <c r="BG135" s="90" t="s">
        <v>51</v>
      </c>
      <c r="BH135" s="90" t="s">
        <v>51</v>
      </c>
      <c r="BI135" s="90" t="s">
        <v>36</v>
      </c>
      <c r="BJ135" s="90" t="s">
        <v>51</v>
      </c>
      <c r="BK135" s="90" t="s">
        <v>48</v>
      </c>
      <c r="BL135" s="90" t="s">
        <v>41</v>
      </c>
      <c r="BM135" s="90" t="s">
        <v>41</v>
      </c>
      <c r="BN135" s="90" t="s">
        <v>41</v>
      </c>
      <c r="BO135" s="90" t="s">
        <v>45</v>
      </c>
      <c r="BP135" s="90" t="s">
        <v>41</v>
      </c>
      <c r="BQ135" s="90" t="s">
        <v>51</v>
      </c>
      <c r="BR135" s="90" t="s">
        <v>41</v>
      </c>
      <c r="BS135" s="90" t="s">
        <v>41</v>
      </c>
      <c r="BT135" s="90" t="s">
        <v>41</v>
      </c>
      <c r="BU135" s="90" t="s">
        <v>51</v>
      </c>
      <c r="BV135" s="90" t="s">
        <v>41</v>
      </c>
      <c r="BW135" s="90" t="s">
        <v>51</v>
      </c>
      <c r="BX135" s="90" t="s">
        <v>41</v>
      </c>
      <c r="BY135" s="90" t="s">
        <v>54</v>
      </c>
      <c r="BZ135" s="90" t="s">
        <v>41</v>
      </c>
      <c r="CA135" s="90" t="s">
        <v>41</v>
      </c>
      <c r="CB135" s="90" t="s">
        <v>51</v>
      </c>
      <c r="CC135" s="90" t="s">
        <v>41</v>
      </c>
      <c r="CD135" s="90" t="s">
        <v>48</v>
      </c>
      <c r="CE135" s="90" t="s">
        <v>51</v>
      </c>
      <c r="CF135" s="90" t="s">
        <v>41</v>
      </c>
      <c r="CG135" s="90" t="s">
        <v>41</v>
      </c>
      <c r="CH135" s="90" t="s">
        <v>51</v>
      </c>
      <c r="CI135" s="90" t="s">
        <v>41</v>
      </c>
      <c r="CJ135" s="90" t="s">
        <v>51</v>
      </c>
      <c r="CK135" s="90" t="s">
        <v>41</v>
      </c>
      <c r="CL135" s="90" t="s">
        <v>41</v>
      </c>
      <c r="CM135" s="90" t="s">
        <v>45</v>
      </c>
      <c r="CN135" s="90" t="s">
        <v>41</v>
      </c>
      <c r="CO135" s="90" t="s">
        <v>51</v>
      </c>
      <c r="CP135" s="90" t="s">
        <v>48</v>
      </c>
      <c r="CQ135" s="90" t="s">
        <v>45</v>
      </c>
      <c r="CR135" s="90" t="s">
        <v>41</v>
      </c>
      <c r="CS135" s="90" t="s">
        <v>41</v>
      </c>
      <c r="CT135" s="90" t="s">
        <v>45</v>
      </c>
      <c r="CU135" s="90" t="s">
        <v>41</v>
      </c>
      <c r="CV135" s="90" t="s">
        <v>54</v>
      </c>
      <c r="CW135" s="90" t="s">
        <v>41</v>
      </c>
      <c r="CX135" s="90" t="s">
        <v>41</v>
      </c>
      <c r="CY135" s="90" t="s">
        <v>41</v>
      </c>
      <c r="CZ135" s="90" t="s">
        <v>36</v>
      </c>
      <c r="DA135" s="90" t="s">
        <v>41</v>
      </c>
      <c r="DB135" s="90" t="s">
        <v>41</v>
      </c>
      <c r="DC135" s="90" t="s">
        <v>54</v>
      </c>
      <c r="DD135" s="90" t="s">
        <v>48</v>
      </c>
      <c r="DE135" s="90" t="s">
        <v>45</v>
      </c>
      <c r="DF135" s="90" t="s">
        <v>45</v>
      </c>
      <c r="DG135" s="90" t="s">
        <v>39</v>
      </c>
      <c r="DH135" s="90" t="s">
        <v>41</v>
      </c>
      <c r="DI135" s="90" t="s">
        <v>41</v>
      </c>
      <c r="DJ135" s="90" t="s">
        <v>45</v>
      </c>
      <c r="DK135" s="90" t="s">
        <v>41</v>
      </c>
      <c r="DL135" s="90" t="s">
        <v>51</v>
      </c>
      <c r="DM135" s="90" t="s">
        <v>41</v>
      </c>
      <c r="DN135" s="90" t="s">
        <v>51</v>
      </c>
      <c r="DO135" s="90" t="s">
        <v>54</v>
      </c>
      <c r="DP135" s="90" t="s">
        <v>39</v>
      </c>
      <c r="DQ135" s="90" t="s">
        <v>51</v>
      </c>
      <c r="DR135" s="90" t="s">
        <v>45</v>
      </c>
      <c r="DS135" s="90" t="s">
        <v>41</v>
      </c>
      <c r="DT135" s="90" t="s">
        <v>51</v>
      </c>
      <c r="DU135" s="90" t="s">
        <v>51</v>
      </c>
      <c r="DV135" s="90" t="s">
        <v>48</v>
      </c>
      <c r="DW135" s="90" t="s">
        <v>41</v>
      </c>
      <c r="DX135" s="90" t="s">
        <v>41</v>
      </c>
      <c r="DY135" s="90" t="s">
        <v>51</v>
      </c>
      <c r="DZ135" s="90" t="s">
        <v>41</v>
      </c>
      <c r="EA135" s="90" t="s">
        <v>32</v>
      </c>
      <c r="EB135" s="90" t="s">
        <v>41</v>
      </c>
      <c r="EC135" s="90" t="s">
        <v>45</v>
      </c>
      <c r="ED135" s="90" t="s">
        <v>51</v>
      </c>
      <c r="EE135" s="90" t="s">
        <v>45</v>
      </c>
      <c r="EF135" s="90" t="s">
        <v>41</v>
      </c>
      <c r="EG135" s="90" t="s">
        <v>36</v>
      </c>
      <c r="EH135" s="90" t="s">
        <v>51</v>
      </c>
      <c r="EI135" s="90" t="s">
        <v>51</v>
      </c>
      <c r="EJ135" s="90" t="s">
        <v>54</v>
      </c>
      <c r="EK135" s="90" t="s">
        <v>48</v>
      </c>
      <c r="EL135" s="90" t="s">
        <v>51</v>
      </c>
      <c r="EM135" s="90" t="s">
        <v>54</v>
      </c>
      <c r="EN135" s="90" t="s">
        <v>32</v>
      </c>
      <c r="EO135" s="90" t="s">
        <v>51</v>
      </c>
      <c r="EP135" s="90" t="s">
        <v>41</v>
      </c>
      <c r="EQ135" s="90" t="s">
        <v>51</v>
      </c>
      <c r="ER135" s="90" t="s">
        <v>45</v>
      </c>
      <c r="ES135" s="90" t="s">
        <v>51</v>
      </c>
      <c r="ET135" s="90" t="s">
        <v>39</v>
      </c>
      <c r="EU135" s="90" t="s">
        <v>41</v>
      </c>
      <c r="EV135" s="90" t="s">
        <v>51</v>
      </c>
      <c r="EW135" s="90" t="s">
        <v>39</v>
      </c>
      <c r="EX135" s="90" t="s">
        <v>45</v>
      </c>
      <c r="EY135" s="90" t="s">
        <v>45</v>
      </c>
      <c r="EZ135" s="90" t="s">
        <v>45</v>
      </c>
    </row>
    <row r="136" spans="2:157" ht="23.25" customHeight="1" x14ac:dyDescent="0.25">
      <c r="B136" s="93">
        <f t="shared" si="2"/>
        <v>56</v>
      </c>
      <c r="C136" s="93">
        <v>3</v>
      </c>
      <c r="D136" s="86">
        <v>4</v>
      </c>
      <c r="E136" s="109"/>
      <c r="G136" s="88" t="s">
        <v>51</v>
      </c>
      <c r="H136" s="89" t="s">
        <v>51</v>
      </c>
      <c r="I136" s="89" t="s">
        <v>54</v>
      </c>
      <c r="J136" s="89" t="s">
        <v>51</v>
      </c>
      <c r="K136" s="89" t="s">
        <v>45</v>
      </c>
      <c r="L136" s="89" t="s">
        <v>51</v>
      </c>
      <c r="M136" s="89" t="s">
        <v>39</v>
      </c>
      <c r="N136" s="89" t="s">
        <v>41</v>
      </c>
      <c r="O136" s="89" t="s">
        <v>41</v>
      </c>
      <c r="P136" s="89" t="s">
        <v>36</v>
      </c>
      <c r="Q136" s="89" t="s">
        <v>48</v>
      </c>
      <c r="R136" s="89" t="s">
        <v>54</v>
      </c>
      <c r="S136" s="89" t="s">
        <v>41</v>
      </c>
      <c r="T136" s="89" t="s">
        <v>51</v>
      </c>
      <c r="U136" s="89" t="s">
        <v>41</v>
      </c>
      <c r="V136" s="89" t="s">
        <v>41</v>
      </c>
      <c r="W136" s="89" t="s">
        <v>48</v>
      </c>
      <c r="X136" s="89" t="s">
        <v>51</v>
      </c>
      <c r="Y136" s="89" t="s">
        <v>41</v>
      </c>
      <c r="Z136" s="89" t="s">
        <v>51</v>
      </c>
      <c r="AA136" s="89" t="s">
        <v>51</v>
      </c>
      <c r="AB136" s="90" t="s">
        <v>45</v>
      </c>
      <c r="AC136" s="90" t="s">
        <v>45</v>
      </c>
      <c r="AD136" s="90" t="s">
        <v>51</v>
      </c>
      <c r="AE136" s="90" t="s">
        <v>45</v>
      </c>
      <c r="AF136" s="90" t="s">
        <v>48</v>
      </c>
      <c r="AG136" s="90" t="s">
        <v>54</v>
      </c>
      <c r="AH136" s="90" t="s">
        <v>45</v>
      </c>
      <c r="AI136" s="90" t="s">
        <v>41</v>
      </c>
      <c r="AJ136" s="90" t="s">
        <v>41</v>
      </c>
      <c r="AK136" s="90" t="s">
        <v>41</v>
      </c>
      <c r="AL136" s="90" t="s">
        <v>41</v>
      </c>
      <c r="AM136" s="90" t="s">
        <v>41</v>
      </c>
      <c r="AN136" s="90" t="s">
        <v>41</v>
      </c>
      <c r="AO136" s="90" t="s">
        <v>41</v>
      </c>
      <c r="AP136" s="90" t="s">
        <v>45</v>
      </c>
      <c r="AQ136" s="90" t="s">
        <v>41</v>
      </c>
      <c r="AR136" s="90" t="s">
        <v>51</v>
      </c>
      <c r="AS136" s="90" t="s">
        <v>41</v>
      </c>
      <c r="AT136" s="90" t="s">
        <v>51</v>
      </c>
      <c r="AU136" s="90" t="s">
        <v>45</v>
      </c>
      <c r="AV136" s="90" t="s">
        <v>45</v>
      </c>
      <c r="AW136" s="90" t="s">
        <v>51</v>
      </c>
      <c r="AX136" s="90" t="s">
        <v>54</v>
      </c>
      <c r="AY136" s="90" t="s">
        <v>41</v>
      </c>
      <c r="AZ136" s="90" t="s">
        <v>45</v>
      </c>
      <c r="BA136" s="90" t="s">
        <v>39</v>
      </c>
      <c r="BB136" s="90" t="s">
        <v>36</v>
      </c>
      <c r="BC136" s="90" t="s">
        <v>41</v>
      </c>
      <c r="BD136" s="90" t="s">
        <v>41</v>
      </c>
      <c r="BE136" s="90" t="s">
        <v>45</v>
      </c>
      <c r="BF136" s="90" t="s">
        <v>39</v>
      </c>
      <c r="BG136" s="90" t="s">
        <v>41</v>
      </c>
      <c r="BH136" s="90" t="s">
        <v>41</v>
      </c>
      <c r="BI136" s="90" t="s">
        <v>48</v>
      </c>
      <c r="BJ136" s="90" t="s">
        <v>45</v>
      </c>
      <c r="BK136" s="90" t="s">
        <v>45</v>
      </c>
      <c r="BL136" s="90" t="s">
        <v>51</v>
      </c>
      <c r="BM136" s="90" t="s">
        <v>51</v>
      </c>
      <c r="BN136" s="90" t="s">
        <v>48</v>
      </c>
      <c r="BO136" s="90" t="s">
        <v>32</v>
      </c>
      <c r="BP136" s="90" t="s">
        <v>51</v>
      </c>
      <c r="BQ136" s="90" t="s">
        <v>41</v>
      </c>
      <c r="BR136" s="90" t="s">
        <v>41</v>
      </c>
      <c r="BS136" s="90" t="s">
        <v>51</v>
      </c>
      <c r="BT136" s="90" t="s">
        <v>41</v>
      </c>
      <c r="BU136" s="90" t="s">
        <v>36</v>
      </c>
      <c r="BV136" s="90" t="s">
        <v>45</v>
      </c>
      <c r="BW136" s="90" t="s">
        <v>41</v>
      </c>
      <c r="BX136" s="90" t="s">
        <v>51</v>
      </c>
      <c r="BY136" s="90" t="s">
        <v>41</v>
      </c>
      <c r="BZ136" s="90" t="s">
        <v>45</v>
      </c>
      <c r="CA136" s="90" t="s">
        <v>51</v>
      </c>
      <c r="CB136" s="90" t="s">
        <v>51</v>
      </c>
      <c r="CC136" s="90" t="s">
        <v>45</v>
      </c>
      <c r="CD136" s="90" t="s">
        <v>36</v>
      </c>
      <c r="CE136" s="90" t="s">
        <v>54</v>
      </c>
      <c r="CF136" s="90" t="s">
        <v>48</v>
      </c>
      <c r="CG136" s="90" t="s">
        <v>39</v>
      </c>
      <c r="CH136" s="90" t="s">
        <v>41</v>
      </c>
      <c r="CI136" s="90" t="s">
        <v>54</v>
      </c>
      <c r="CJ136" s="90" t="s">
        <v>45</v>
      </c>
      <c r="CK136" s="90" t="s">
        <v>41</v>
      </c>
      <c r="CL136" s="90" t="s">
        <v>51</v>
      </c>
      <c r="CM136" s="90" t="s">
        <v>54</v>
      </c>
      <c r="CN136" s="90" t="s">
        <v>45</v>
      </c>
      <c r="CO136" s="90" t="s">
        <v>51</v>
      </c>
      <c r="CP136" s="90" t="s">
        <v>45</v>
      </c>
      <c r="CQ136" s="90" t="s">
        <v>41</v>
      </c>
      <c r="CR136" s="90" t="s">
        <v>45</v>
      </c>
      <c r="CS136" s="90" t="s">
        <v>41</v>
      </c>
      <c r="CT136" s="90" t="s">
        <v>51</v>
      </c>
      <c r="CU136" s="90" t="s">
        <v>41</v>
      </c>
      <c r="CV136" s="90" t="s">
        <v>45</v>
      </c>
      <c r="CW136" s="90" t="s">
        <v>45</v>
      </c>
      <c r="CX136" s="90" t="s">
        <v>51</v>
      </c>
      <c r="CY136" s="90" t="s">
        <v>51</v>
      </c>
      <c r="CZ136" s="90" t="s">
        <v>51</v>
      </c>
      <c r="DA136" s="90" t="s">
        <v>51</v>
      </c>
      <c r="DB136" s="90" t="s">
        <v>41</v>
      </c>
      <c r="DC136" s="90" t="s">
        <v>41</v>
      </c>
      <c r="DD136" s="90" t="s">
        <v>41</v>
      </c>
      <c r="DE136" s="90" t="s">
        <v>41</v>
      </c>
      <c r="DF136" s="90" t="s">
        <v>41</v>
      </c>
      <c r="DG136" s="90" t="s">
        <v>41</v>
      </c>
      <c r="DH136" s="90" t="s">
        <v>41</v>
      </c>
      <c r="DI136" s="90" t="s">
        <v>54</v>
      </c>
      <c r="DJ136" s="90" t="s">
        <v>41</v>
      </c>
      <c r="DK136" s="90" t="s">
        <v>41</v>
      </c>
      <c r="DL136" s="90" t="s">
        <v>41</v>
      </c>
      <c r="DM136" s="90" t="s">
        <v>51</v>
      </c>
      <c r="DN136" s="90" t="s">
        <v>41</v>
      </c>
      <c r="DO136" s="90" t="s">
        <v>41</v>
      </c>
      <c r="DP136" s="90" t="s">
        <v>51</v>
      </c>
      <c r="DQ136" s="90" t="s">
        <v>51</v>
      </c>
      <c r="DR136" s="90" t="s">
        <v>45</v>
      </c>
      <c r="DS136" s="90" t="s">
        <v>41</v>
      </c>
      <c r="DT136" s="90" t="s">
        <v>45</v>
      </c>
      <c r="DU136" s="90" t="s">
        <v>41</v>
      </c>
      <c r="DV136" s="90" t="s">
        <v>41</v>
      </c>
      <c r="DW136" s="90" t="s">
        <v>45</v>
      </c>
      <c r="DX136" s="90" t="s">
        <v>54</v>
      </c>
      <c r="DY136" s="90" t="s">
        <v>45</v>
      </c>
      <c r="DZ136" s="90" t="s">
        <v>51</v>
      </c>
      <c r="EA136" s="90" t="s">
        <v>45</v>
      </c>
      <c r="EB136" s="90" t="s">
        <v>51</v>
      </c>
      <c r="EC136" s="90" t="s">
        <v>41</v>
      </c>
      <c r="ED136" s="90" t="s">
        <v>41</v>
      </c>
      <c r="EE136" s="90" t="s">
        <v>41</v>
      </c>
      <c r="EF136" s="90" t="s">
        <v>45</v>
      </c>
      <c r="EG136" s="90" t="s">
        <v>54</v>
      </c>
      <c r="EH136" s="90" t="s">
        <v>54</v>
      </c>
      <c r="EI136" s="90" t="s">
        <v>45</v>
      </c>
      <c r="EJ136" s="90" t="s">
        <v>45</v>
      </c>
      <c r="EK136" s="90" t="s">
        <v>32</v>
      </c>
      <c r="EL136" s="90" t="s">
        <v>45</v>
      </c>
      <c r="EM136" s="90" t="s">
        <v>51</v>
      </c>
      <c r="EN136" s="90" t="s">
        <v>41</v>
      </c>
      <c r="EO136" s="90" t="s">
        <v>45</v>
      </c>
      <c r="EP136" s="90" t="s">
        <v>51</v>
      </c>
      <c r="EQ136" s="90" t="s">
        <v>45</v>
      </c>
      <c r="ER136" s="90" t="s">
        <v>51</v>
      </c>
      <c r="ES136" s="90" t="s">
        <v>45</v>
      </c>
      <c r="ET136" s="90" t="s">
        <v>41</v>
      </c>
      <c r="EU136" s="90" t="s">
        <v>45</v>
      </c>
      <c r="EV136" s="90" t="s">
        <v>41</v>
      </c>
      <c r="EW136" s="90" t="s">
        <v>36</v>
      </c>
      <c r="EX136" s="90" t="s">
        <v>41</v>
      </c>
      <c r="EY136" s="90" t="s">
        <v>41</v>
      </c>
      <c r="EZ136" s="90" t="s">
        <v>51</v>
      </c>
    </row>
    <row r="137" spans="2:157" ht="23.25" customHeight="1" x14ac:dyDescent="0.25">
      <c r="B137" s="93">
        <f t="shared" si="2"/>
        <v>57</v>
      </c>
      <c r="C137" s="93">
        <v>3</v>
      </c>
      <c r="D137" s="86">
        <v>4</v>
      </c>
      <c r="E137" s="109"/>
      <c r="G137" s="88" t="s">
        <v>51</v>
      </c>
      <c r="H137" s="89" t="s">
        <v>51</v>
      </c>
      <c r="I137" s="89" t="s">
        <v>54</v>
      </c>
      <c r="J137" s="89" t="s">
        <v>41</v>
      </c>
      <c r="K137" s="89" t="s">
        <v>41</v>
      </c>
      <c r="L137" s="89" t="s">
        <v>41</v>
      </c>
      <c r="M137" s="89" t="s">
        <v>41</v>
      </c>
      <c r="N137" s="89" t="s">
        <v>41</v>
      </c>
      <c r="O137" s="89" t="s">
        <v>41</v>
      </c>
      <c r="P137" s="89" t="s">
        <v>51</v>
      </c>
      <c r="Q137" s="89" t="s">
        <v>41</v>
      </c>
      <c r="R137" s="89" t="s">
        <v>51</v>
      </c>
      <c r="S137" s="89" t="s">
        <v>51</v>
      </c>
      <c r="T137" s="89" t="s">
        <v>51</v>
      </c>
      <c r="U137" s="89" t="s">
        <v>45</v>
      </c>
      <c r="V137" s="89" t="s">
        <v>45</v>
      </c>
      <c r="W137" s="89" t="s">
        <v>45</v>
      </c>
      <c r="X137" s="89" t="s">
        <v>54</v>
      </c>
      <c r="Y137" s="89" t="s">
        <v>51</v>
      </c>
      <c r="Z137" s="89" t="s">
        <v>51</v>
      </c>
      <c r="AA137" s="89" t="s">
        <v>41</v>
      </c>
      <c r="AB137" s="90" t="s">
        <v>41</v>
      </c>
      <c r="AC137" s="90" t="s">
        <v>36</v>
      </c>
      <c r="AD137" s="90" t="s">
        <v>51</v>
      </c>
      <c r="AE137" s="90" t="s">
        <v>41</v>
      </c>
      <c r="AF137" s="90" t="s">
        <v>45</v>
      </c>
      <c r="AG137" s="90" t="s">
        <v>41</v>
      </c>
      <c r="AH137" s="90" t="s">
        <v>41</v>
      </c>
      <c r="AI137" s="90" t="s">
        <v>48</v>
      </c>
      <c r="AJ137" s="90" t="s">
        <v>41</v>
      </c>
      <c r="AK137" s="90" t="s">
        <v>41</v>
      </c>
      <c r="AL137" s="90" t="s">
        <v>41</v>
      </c>
      <c r="AM137" s="90" t="s">
        <v>51</v>
      </c>
      <c r="AN137" s="90" t="s">
        <v>51</v>
      </c>
      <c r="AO137" s="90" t="s">
        <v>41</v>
      </c>
      <c r="AP137" s="90" t="s">
        <v>51</v>
      </c>
      <c r="AQ137" s="90" t="s">
        <v>41</v>
      </c>
      <c r="AR137" s="90" t="s">
        <v>39</v>
      </c>
      <c r="AS137" s="90" t="s">
        <v>51</v>
      </c>
      <c r="AT137" s="90" t="s">
        <v>41</v>
      </c>
      <c r="AU137" s="90" t="s">
        <v>51</v>
      </c>
      <c r="AV137" s="90" t="s">
        <v>51</v>
      </c>
      <c r="AW137" s="90" t="s">
        <v>41</v>
      </c>
      <c r="AX137" s="90" t="s">
        <v>41</v>
      </c>
      <c r="AY137" s="90" t="s">
        <v>51</v>
      </c>
      <c r="AZ137" s="90" t="s">
        <v>51</v>
      </c>
      <c r="BA137" s="90" t="s">
        <v>51</v>
      </c>
      <c r="BB137" s="90" t="s">
        <v>41</v>
      </c>
      <c r="BC137" s="90" t="s">
        <v>41</v>
      </c>
      <c r="BD137" s="90" t="s">
        <v>41</v>
      </c>
      <c r="BE137" s="90" t="s">
        <v>41</v>
      </c>
      <c r="BF137" s="90" t="s">
        <v>51</v>
      </c>
      <c r="BG137" s="90" t="s">
        <v>41</v>
      </c>
      <c r="BH137" s="90" t="s">
        <v>41</v>
      </c>
      <c r="BI137" s="90" t="s">
        <v>45</v>
      </c>
      <c r="BJ137" s="90" t="s">
        <v>48</v>
      </c>
      <c r="BK137" s="90" t="s">
        <v>51</v>
      </c>
      <c r="BL137" s="90" t="s">
        <v>36</v>
      </c>
      <c r="BM137" s="90" t="s">
        <v>51</v>
      </c>
      <c r="BN137" s="90" t="s">
        <v>41</v>
      </c>
      <c r="BO137" s="90" t="s">
        <v>51</v>
      </c>
      <c r="BP137" s="90" t="s">
        <v>41</v>
      </c>
      <c r="BQ137" s="90" t="s">
        <v>51</v>
      </c>
      <c r="BR137" s="90" t="s">
        <v>41</v>
      </c>
      <c r="BS137" s="90" t="s">
        <v>36</v>
      </c>
      <c r="BT137" s="90" t="s">
        <v>41</v>
      </c>
      <c r="BU137" s="90" t="s">
        <v>48</v>
      </c>
      <c r="BV137" s="90" t="s">
        <v>51</v>
      </c>
      <c r="BW137" s="90" t="s">
        <v>51</v>
      </c>
      <c r="BX137" s="90" t="s">
        <v>36</v>
      </c>
      <c r="BY137" s="90" t="s">
        <v>41</v>
      </c>
      <c r="BZ137" s="90" t="s">
        <v>45</v>
      </c>
      <c r="CA137" s="90" t="s">
        <v>45</v>
      </c>
      <c r="CB137" s="90" t="s">
        <v>41</v>
      </c>
      <c r="CC137" s="90" t="s">
        <v>45</v>
      </c>
      <c r="CD137" s="90" t="s">
        <v>41</v>
      </c>
      <c r="CE137" s="90" t="s">
        <v>45</v>
      </c>
      <c r="CF137" s="90" t="s">
        <v>41</v>
      </c>
      <c r="CG137" s="90" t="s">
        <v>39</v>
      </c>
      <c r="CH137" s="90" t="s">
        <v>51</v>
      </c>
      <c r="CI137" s="90" t="s">
        <v>51</v>
      </c>
      <c r="CJ137" s="90" t="s">
        <v>41</v>
      </c>
      <c r="CK137" s="90" t="s">
        <v>51</v>
      </c>
      <c r="CL137" s="90" t="s">
        <v>45</v>
      </c>
      <c r="CM137" s="90" t="s">
        <v>51</v>
      </c>
      <c r="CN137" s="90" t="s">
        <v>45</v>
      </c>
      <c r="CO137" s="90" t="s">
        <v>39</v>
      </c>
      <c r="CP137" s="90" t="s">
        <v>41</v>
      </c>
      <c r="CQ137" s="90" t="s">
        <v>41</v>
      </c>
      <c r="CR137" s="90" t="s">
        <v>41</v>
      </c>
      <c r="CS137" s="90" t="s">
        <v>51</v>
      </c>
      <c r="CT137" s="90" t="s">
        <v>51</v>
      </c>
      <c r="CU137" s="90" t="s">
        <v>51</v>
      </c>
      <c r="CV137" s="90" t="s">
        <v>41</v>
      </c>
      <c r="CW137" s="90" t="s">
        <v>41</v>
      </c>
      <c r="CX137" s="90" t="s">
        <v>41</v>
      </c>
      <c r="CY137" s="90" t="s">
        <v>45</v>
      </c>
      <c r="CZ137" s="90" t="s">
        <v>41</v>
      </c>
      <c r="DA137" s="90" t="s">
        <v>51</v>
      </c>
      <c r="DB137" s="90" t="s">
        <v>51</v>
      </c>
      <c r="DC137" s="90" t="s">
        <v>41</v>
      </c>
      <c r="DD137" s="90" t="s">
        <v>41</v>
      </c>
      <c r="DE137" s="90" t="s">
        <v>51</v>
      </c>
      <c r="DF137" s="90" t="s">
        <v>51</v>
      </c>
      <c r="DG137" s="90" t="s">
        <v>51</v>
      </c>
      <c r="DH137" s="90" t="s">
        <v>41</v>
      </c>
      <c r="DI137" s="90" t="s">
        <v>41</v>
      </c>
      <c r="DJ137" s="90" t="s">
        <v>41</v>
      </c>
      <c r="DK137" s="90" t="s">
        <v>51</v>
      </c>
      <c r="DL137" s="90" t="s">
        <v>41</v>
      </c>
      <c r="DM137" s="90" t="s">
        <v>41</v>
      </c>
      <c r="DN137" s="90" t="s">
        <v>41</v>
      </c>
      <c r="DO137" s="90" t="s">
        <v>51</v>
      </c>
      <c r="DP137" s="90" t="s">
        <v>45</v>
      </c>
      <c r="DQ137" s="90" t="s">
        <v>51</v>
      </c>
      <c r="DR137" s="90" t="s">
        <v>41</v>
      </c>
      <c r="DS137" s="90" t="s">
        <v>51</v>
      </c>
      <c r="DT137" s="90" t="s">
        <v>41</v>
      </c>
      <c r="DU137" s="90" t="s">
        <v>41</v>
      </c>
      <c r="DV137" s="90" t="s">
        <v>51</v>
      </c>
      <c r="DW137" s="90" t="s">
        <v>45</v>
      </c>
      <c r="DX137" s="90" t="s">
        <v>51</v>
      </c>
      <c r="DY137" s="90" t="s">
        <v>41</v>
      </c>
      <c r="DZ137" s="90" t="s">
        <v>51</v>
      </c>
      <c r="EA137" s="90" t="s">
        <v>36</v>
      </c>
      <c r="EB137" s="90" t="s">
        <v>45</v>
      </c>
      <c r="EC137" s="90" t="s">
        <v>51</v>
      </c>
      <c r="ED137" s="90" t="s">
        <v>51</v>
      </c>
      <c r="EE137" s="90" t="s">
        <v>41</v>
      </c>
      <c r="EF137" s="90" t="s">
        <v>51</v>
      </c>
      <c r="EG137" s="90" t="s">
        <v>36</v>
      </c>
      <c r="EH137" s="90" t="s">
        <v>45</v>
      </c>
      <c r="EI137" s="90" t="s">
        <v>41</v>
      </c>
      <c r="EJ137" s="90" t="s">
        <v>51</v>
      </c>
      <c r="EK137" s="90" t="s">
        <v>45</v>
      </c>
      <c r="EL137" s="90" t="s">
        <v>54</v>
      </c>
      <c r="EM137" s="90" t="s">
        <v>39</v>
      </c>
      <c r="EN137" s="90" t="s">
        <v>41</v>
      </c>
      <c r="EO137" s="90" t="s">
        <v>51</v>
      </c>
      <c r="EP137" s="90" t="s">
        <v>41</v>
      </c>
      <c r="EQ137" s="90" t="s">
        <v>41</v>
      </c>
      <c r="ER137" s="90" t="s">
        <v>51</v>
      </c>
      <c r="ES137" s="90" t="s">
        <v>41</v>
      </c>
      <c r="ET137" s="90" t="s">
        <v>45</v>
      </c>
      <c r="EU137" s="90" t="s">
        <v>51</v>
      </c>
      <c r="EV137" s="90" t="s">
        <v>51</v>
      </c>
      <c r="EW137" s="90" t="s">
        <v>48</v>
      </c>
      <c r="EX137" s="90" t="s">
        <v>45</v>
      </c>
      <c r="EY137" s="90" t="s">
        <v>45</v>
      </c>
      <c r="EZ137" s="90" t="s">
        <v>48</v>
      </c>
    </row>
    <row r="138" spans="2:157" ht="23.25" customHeight="1" x14ac:dyDescent="0.25">
      <c r="B138" s="93">
        <f t="shared" si="2"/>
        <v>58</v>
      </c>
      <c r="C138" s="93">
        <v>3</v>
      </c>
      <c r="D138" s="86">
        <v>4</v>
      </c>
      <c r="E138" s="109"/>
      <c r="G138" s="88" t="s">
        <v>45</v>
      </c>
      <c r="H138" s="89" t="s">
        <v>41</v>
      </c>
      <c r="I138" s="89" t="s">
        <v>45</v>
      </c>
      <c r="J138" s="89" t="s">
        <v>45</v>
      </c>
      <c r="K138" s="89" t="s">
        <v>54</v>
      </c>
      <c r="L138" s="89" t="s">
        <v>41</v>
      </c>
      <c r="M138" s="89" t="s">
        <v>41</v>
      </c>
      <c r="N138" s="89" t="s">
        <v>41</v>
      </c>
      <c r="O138" s="89" t="s">
        <v>51</v>
      </c>
      <c r="P138" s="89" t="s">
        <v>51</v>
      </c>
      <c r="Q138" s="89" t="s">
        <v>51</v>
      </c>
      <c r="R138" s="89" t="s">
        <v>41</v>
      </c>
      <c r="S138" s="89" t="s">
        <v>48</v>
      </c>
      <c r="T138" s="89" t="s">
        <v>45</v>
      </c>
      <c r="U138" s="89" t="s">
        <v>45</v>
      </c>
      <c r="V138" s="89" t="s">
        <v>32</v>
      </c>
      <c r="W138" s="89" t="s">
        <v>51</v>
      </c>
      <c r="X138" s="89" t="s">
        <v>45</v>
      </c>
      <c r="Y138" s="89" t="s">
        <v>41</v>
      </c>
      <c r="Z138" s="89" t="s">
        <v>41</v>
      </c>
      <c r="AA138" s="89" t="s">
        <v>41</v>
      </c>
      <c r="AB138" s="90" t="s">
        <v>41</v>
      </c>
      <c r="AC138" s="90" t="s">
        <v>48</v>
      </c>
      <c r="AD138" s="90" t="s">
        <v>45</v>
      </c>
      <c r="AE138" s="90" t="s">
        <v>41</v>
      </c>
      <c r="AF138" s="90" t="s">
        <v>41</v>
      </c>
      <c r="AG138" s="90" t="s">
        <v>45</v>
      </c>
      <c r="AH138" s="90" t="s">
        <v>41</v>
      </c>
      <c r="AI138" s="90" t="s">
        <v>45</v>
      </c>
      <c r="AJ138" s="90" t="s">
        <v>48</v>
      </c>
      <c r="AK138" s="90" t="s">
        <v>45</v>
      </c>
      <c r="AL138" s="90" t="s">
        <v>39</v>
      </c>
      <c r="AM138" s="90" t="s">
        <v>41</v>
      </c>
      <c r="AN138" s="90" t="s">
        <v>41</v>
      </c>
      <c r="AO138" s="90" t="s">
        <v>51</v>
      </c>
      <c r="AP138" s="90" t="s">
        <v>41</v>
      </c>
      <c r="AQ138" s="90" t="s">
        <v>51</v>
      </c>
      <c r="AR138" s="90" t="s">
        <v>48</v>
      </c>
      <c r="AS138" s="90" t="s">
        <v>51</v>
      </c>
      <c r="AT138" s="90" t="s">
        <v>39</v>
      </c>
      <c r="AU138" s="90" t="s">
        <v>45</v>
      </c>
      <c r="AV138" s="90" t="s">
        <v>41</v>
      </c>
      <c r="AW138" s="90" t="s">
        <v>41</v>
      </c>
      <c r="AX138" s="90" t="s">
        <v>41</v>
      </c>
      <c r="AY138" s="90" t="s">
        <v>41</v>
      </c>
      <c r="AZ138" s="90" t="s">
        <v>51</v>
      </c>
      <c r="BA138" s="90" t="s">
        <v>41</v>
      </c>
      <c r="BB138" s="90" t="s">
        <v>41</v>
      </c>
      <c r="BC138" s="90" t="s">
        <v>51</v>
      </c>
      <c r="BD138" s="90" t="s">
        <v>51</v>
      </c>
      <c r="BE138" s="90" t="s">
        <v>51</v>
      </c>
      <c r="BF138" s="90" t="s">
        <v>41</v>
      </c>
      <c r="BG138" s="90" t="s">
        <v>51</v>
      </c>
      <c r="BH138" s="90" t="s">
        <v>51</v>
      </c>
      <c r="BI138" s="90" t="s">
        <v>45</v>
      </c>
      <c r="BJ138" s="90" t="s">
        <v>41</v>
      </c>
      <c r="BK138" s="90" t="s">
        <v>51</v>
      </c>
      <c r="BL138" s="90" t="s">
        <v>51</v>
      </c>
      <c r="BM138" s="90" t="s">
        <v>51</v>
      </c>
      <c r="BN138" s="90" t="s">
        <v>51</v>
      </c>
      <c r="BO138" s="90" t="s">
        <v>45</v>
      </c>
      <c r="BP138" s="90" t="s">
        <v>41</v>
      </c>
      <c r="BQ138" s="90" t="s">
        <v>51</v>
      </c>
      <c r="BR138" s="90" t="s">
        <v>51</v>
      </c>
      <c r="BS138" s="90" t="s">
        <v>41</v>
      </c>
      <c r="BT138" s="90" t="s">
        <v>45</v>
      </c>
      <c r="BU138" s="90" t="s">
        <v>39</v>
      </c>
      <c r="BV138" s="90" t="s">
        <v>51</v>
      </c>
      <c r="BW138" s="90" t="s">
        <v>51</v>
      </c>
      <c r="BX138" s="90" t="s">
        <v>45</v>
      </c>
      <c r="BY138" s="90" t="s">
        <v>41</v>
      </c>
      <c r="BZ138" s="90" t="s">
        <v>48</v>
      </c>
      <c r="CA138" s="90" t="s">
        <v>48</v>
      </c>
      <c r="CB138" s="90" t="s">
        <v>51</v>
      </c>
      <c r="CC138" s="90" t="s">
        <v>51</v>
      </c>
      <c r="CD138" s="90" t="s">
        <v>45</v>
      </c>
      <c r="CE138" s="90" t="s">
        <v>41</v>
      </c>
      <c r="CF138" s="90" t="s">
        <v>51</v>
      </c>
      <c r="CG138" s="90" t="s">
        <v>41</v>
      </c>
      <c r="CH138" s="90" t="s">
        <v>45</v>
      </c>
      <c r="CI138" s="90" t="s">
        <v>41</v>
      </c>
      <c r="CJ138" s="90" t="s">
        <v>36</v>
      </c>
      <c r="CK138" s="90" t="s">
        <v>45</v>
      </c>
      <c r="CL138" s="90" t="s">
        <v>45</v>
      </c>
      <c r="CM138" s="90" t="s">
        <v>45</v>
      </c>
      <c r="CN138" s="90" t="s">
        <v>48</v>
      </c>
      <c r="CO138" s="90" t="s">
        <v>41</v>
      </c>
      <c r="CP138" s="90" t="s">
        <v>45</v>
      </c>
      <c r="CQ138" s="90" t="s">
        <v>41</v>
      </c>
      <c r="CR138" s="90" t="s">
        <v>45</v>
      </c>
      <c r="CS138" s="90" t="s">
        <v>51</v>
      </c>
      <c r="CT138" s="90" t="s">
        <v>41</v>
      </c>
      <c r="CU138" s="90" t="s">
        <v>45</v>
      </c>
      <c r="CV138" s="90" t="s">
        <v>51</v>
      </c>
      <c r="CW138" s="90" t="s">
        <v>51</v>
      </c>
      <c r="CX138" s="90" t="s">
        <v>41</v>
      </c>
      <c r="CY138" s="90" t="s">
        <v>32</v>
      </c>
      <c r="CZ138" s="90" t="s">
        <v>41</v>
      </c>
      <c r="DA138" s="90" t="s">
        <v>41</v>
      </c>
      <c r="DB138" s="90" t="s">
        <v>36</v>
      </c>
      <c r="DC138" s="90" t="s">
        <v>41</v>
      </c>
      <c r="DD138" s="90" t="s">
        <v>45</v>
      </c>
      <c r="DE138" s="90" t="s">
        <v>41</v>
      </c>
      <c r="DF138" s="90" t="s">
        <v>51</v>
      </c>
      <c r="DG138" s="90" t="s">
        <v>51</v>
      </c>
      <c r="DH138" s="90" t="s">
        <v>45</v>
      </c>
      <c r="DI138" s="90" t="s">
        <v>45</v>
      </c>
      <c r="DJ138" s="90" t="s">
        <v>51</v>
      </c>
      <c r="DK138" s="90" t="s">
        <v>41</v>
      </c>
      <c r="DL138" s="90" t="s">
        <v>45</v>
      </c>
      <c r="DM138" s="90" t="s">
        <v>41</v>
      </c>
      <c r="DN138" s="90" t="s">
        <v>41</v>
      </c>
      <c r="DO138" s="90" t="s">
        <v>41</v>
      </c>
      <c r="DP138" s="90" t="s">
        <v>51</v>
      </c>
      <c r="DQ138" s="90" t="s">
        <v>41</v>
      </c>
      <c r="DR138" s="90" t="s">
        <v>39</v>
      </c>
      <c r="DS138" s="90" t="s">
        <v>51</v>
      </c>
      <c r="DT138" s="90" t="s">
        <v>51</v>
      </c>
      <c r="DU138" s="90" t="s">
        <v>41</v>
      </c>
      <c r="DV138" s="90" t="s">
        <v>51</v>
      </c>
      <c r="DW138" s="90" t="s">
        <v>41</v>
      </c>
      <c r="DX138" s="90" t="s">
        <v>45</v>
      </c>
      <c r="DY138" s="90" t="s">
        <v>45</v>
      </c>
      <c r="DZ138" s="90" t="s">
        <v>45</v>
      </c>
      <c r="EA138" s="90" t="s">
        <v>41</v>
      </c>
      <c r="EB138" s="90" t="s">
        <v>45</v>
      </c>
      <c r="EC138" s="90" t="s">
        <v>51</v>
      </c>
      <c r="ED138" s="90" t="s">
        <v>51</v>
      </c>
      <c r="EE138" s="90" t="s">
        <v>41</v>
      </c>
      <c r="EF138" s="90" t="s">
        <v>51</v>
      </c>
      <c r="EG138" s="90" t="s">
        <v>51</v>
      </c>
      <c r="EH138" s="90" t="s">
        <v>51</v>
      </c>
      <c r="EI138" s="90" t="s">
        <v>41</v>
      </c>
      <c r="EJ138" s="90" t="s">
        <v>41</v>
      </c>
      <c r="EK138" s="90" t="s">
        <v>45</v>
      </c>
      <c r="EL138" s="90" t="s">
        <v>51</v>
      </c>
      <c r="EM138" s="90" t="s">
        <v>45</v>
      </c>
      <c r="EN138" s="90" t="s">
        <v>48</v>
      </c>
      <c r="EO138" s="90" t="s">
        <v>48</v>
      </c>
      <c r="EP138" s="90" t="s">
        <v>51</v>
      </c>
      <c r="EQ138" s="90" t="s">
        <v>51</v>
      </c>
      <c r="ER138" s="90" t="s">
        <v>41</v>
      </c>
      <c r="ES138" s="90" t="s">
        <v>41</v>
      </c>
      <c r="ET138" s="90" t="s">
        <v>41</v>
      </c>
      <c r="EU138" s="90" t="s">
        <v>51</v>
      </c>
      <c r="EV138" s="90" t="s">
        <v>45</v>
      </c>
      <c r="EW138" s="90" t="s">
        <v>45</v>
      </c>
      <c r="EX138" s="90" t="s">
        <v>45</v>
      </c>
      <c r="EY138" s="90" t="s">
        <v>41</v>
      </c>
      <c r="EZ138" s="90" t="s">
        <v>51</v>
      </c>
    </row>
    <row r="139" spans="2:157" ht="23.25" customHeight="1" x14ac:dyDescent="0.25">
      <c r="B139" s="93">
        <f t="shared" si="2"/>
        <v>59</v>
      </c>
      <c r="C139" s="93">
        <v>3</v>
      </c>
      <c r="D139" s="86">
        <v>4</v>
      </c>
      <c r="E139" s="109"/>
      <c r="G139" s="88" t="s">
        <v>41</v>
      </c>
      <c r="H139" s="89" t="s">
        <v>51</v>
      </c>
      <c r="I139" s="89" t="s">
        <v>51</v>
      </c>
      <c r="J139" s="89" t="s">
        <v>51</v>
      </c>
      <c r="K139" s="89" t="s">
        <v>51</v>
      </c>
      <c r="L139" s="89" t="s">
        <v>45</v>
      </c>
      <c r="M139" s="89" t="s">
        <v>51</v>
      </c>
      <c r="N139" s="89" t="s">
        <v>39</v>
      </c>
      <c r="O139" s="89" t="s">
        <v>51</v>
      </c>
      <c r="P139" s="89" t="s">
        <v>51</v>
      </c>
      <c r="Q139" s="89" t="s">
        <v>45</v>
      </c>
      <c r="R139" s="89" t="s">
        <v>51</v>
      </c>
      <c r="S139" s="89" t="s">
        <v>41</v>
      </c>
      <c r="T139" s="89" t="s">
        <v>39</v>
      </c>
      <c r="U139" s="89" t="s">
        <v>51</v>
      </c>
      <c r="V139" s="89" t="s">
        <v>45</v>
      </c>
      <c r="W139" s="89" t="s">
        <v>45</v>
      </c>
      <c r="X139" s="89" t="s">
        <v>36</v>
      </c>
      <c r="Y139" s="89" t="s">
        <v>51</v>
      </c>
      <c r="Z139" s="89" t="s">
        <v>41</v>
      </c>
      <c r="AA139" s="89" t="s">
        <v>41</v>
      </c>
      <c r="AB139" s="90" t="s">
        <v>45</v>
      </c>
      <c r="AC139" s="90" t="s">
        <v>51</v>
      </c>
      <c r="AD139" s="90" t="s">
        <v>41</v>
      </c>
      <c r="AE139" s="90" t="s">
        <v>41</v>
      </c>
      <c r="AF139" s="90" t="s">
        <v>45</v>
      </c>
      <c r="AG139" s="90" t="s">
        <v>51</v>
      </c>
      <c r="AH139" s="90" t="s">
        <v>41</v>
      </c>
      <c r="AI139" s="90" t="s">
        <v>51</v>
      </c>
      <c r="AJ139" s="90" t="s">
        <v>41</v>
      </c>
      <c r="AK139" s="90" t="s">
        <v>41</v>
      </c>
      <c r="AL139" s="90" t="s">
        <v>48</v>
      </c>
      <c r="AM139" s="90" t="s">
        <v>51</v>
      </c>
      <c r="AN139" s="90" t="s">
        <v>51</v>
      </c>
      <c r="AO139" s="90" t="s">
        <v>51</v>
      </c>
      <c r="AP139" s="90" t="s">
        <v>45</v>
      </c>
      <c r="AQ139" s="90" t="s">
        <v>51</v>
      </c>
      <c r="AR139" s="90" t="s">
        <v>41</v>
      </c>
      <c r="AS139" s="90" t="s">
        <v>41</v>
      </c>
      <c r="AT139" s="90" t="s">
        <v>41</v>
      </c>
      <c r="AU139" s="90" t="s">
        <v>51</v>
      </c>
      <c r="AV139" s="90" t="s">
        <v>51</v>
      </c>
      <c r="AW139" s="90" t="s">
        <v>51</v>
      </c>
      <c r="AX139" s="90" t="s">
        <v>45</v>
      </c>
      <c r="AY139" s="90" t="s">
        <v>51</v>
      </c>
      <c r="AZ139" s="90" t="s">
        <v>51</v>
      </c>
      <c r="BA139" s="90" t="s">
        <v>41</v>
      </c>
      <c r="BB139" s="90" t="s">
        <v>51</v>
      </c>
      <c r="BC139" s="90" t="s">
        <v>51</v>
      </c>
      <c r="BD139" s="90" t="s">
        <v>51</v>
      </c>
      <c r="BE139" s="90" t="s">
        <v>41</v>
      </c>
      <c r="BF139" s="90" t="s">
        <v>45</v>
      </c>
      <c r="BG139" s="90" t="s">
        <v>45</v>
      </c>
      <c r="BH139" s="90" t="s">
        <v>51</v>
      </c>
      <c r="BI139" s="90" t="s">
        <v>41</v>
      </c>
      <c r="BJ139" s="90" t="s">
        <v>51</v>
      </c>
      <c r="BK139" s="90" t="s">
        <v>51</v>
      </c>
      <c r="BL139" s="90" t="s">
        <v>45</v>
      </c>
      <c r="BM139" s="90" t="s">
        <v>41</v>
      </c>
      <c r="BN139" s="90" t="s">
        <v>45</v>
      </c>
      <c r="BO139" s="90" t="s">
        <v>41</v>
      </c>
      <c r="BP139" s="90" t="s">
        <v>41</v>
      </c>
      <c r="BQ139" s="90" t="s">
        <v>41</v>
      </c>
      <c r="BR139" s="90" t="s">
        <v>45</v>
      </c>
      <c r="BS139" s="90" t="s">
        <v>41</v>
      </c>
      <c r="BT139" s="90" t="s">
        <v>41</v>
      </c>
      <c r="BU139" s="90" t="s">
        <v>41</v>
      </c>
      <c r="BV139" s="90" t="s">
        <v>41</v>
      </c>
      <c r="BW139" s="90" t="s">
        <v>45</v>
      </c>
      <c r="BX139" s="90" t="s">
        <v>45</v>
      </c>
      <c r="BY139" s="90" t="s">
        <v>41</v>
      </c>
      <c r="BZ139" s="90" t="s">
        <v>45</v>
      </c>
      <c r="CA139" s="90" t="s">
        <v>51</v>
      </c>
      <c r="CB139" s="90" t="s">
        <v>51</v>
      </c>
      <c r="CC139" s="90" t="s">
        <v>41</v>
      </c>
      <c r="CD139" s="90" t="s">
        <v>45</v>
      </c>
      <c r="CE139" s="90" t="s">
        <v>45</v>
      </c>
      <c r="CF139" s="90" t="s">
        <v>48</v>
      </c>
      <c r="CG139" s="90" t="s">
        <v>41</v>
      </c>
      <c r="CH139" s="90" t="s">
        <v>51</v>
      </c>
      <c r="CI139" s="90" t="s">
        <v>51</v>
      </c>
      <c r="CJ139" s="90" t="s">
        <v>41</v>
      </c>
      <c r="CK139" s="90" t="s">
        <v>41</v>
      </c>
      <c r="CL139" s="90" t="s">
        <v>41</v>
      </c>
      <c r="CM139" s="90" t="s">
        <v>48</v>
      </c>
      <c r="CN139" s="90" t="s">
        <v>41</v>
      </c>
      <c r="CO139" s="90" t="s">
        <v>41</v>
      </c>
      <c r="CP139" s="90" t="s">
        <v>51</v>
      </c>
      <c r="CQ139" s="90" t="s">
        <v>51</v>
      </c>
      <c r="CR139" s="90" t="s">
        <v>41</v>
      </c>
      <c r="CS139" s="90" t="s">
        <v>41</v>
      </c>
      <c r="CT139" s="90" t="s">
        <v>45</v>
      </c>
      <c r="CU139" s="90" t="s">
        <v>41</v>
      </c>
      <c r="CV139" s="90" t="s">
        <v>51</v>
      </c>
      <c r="CW139" s="90" t="s">
        <v>41</v>
      </c>
      <c r="CX139" s="90" t="s">
        <v>51</v>
      </c>
      <c r="CY139" s="90" t="s">
        <v>41</v>
      </c>
      <c r="CZ139" s="90" t="s">
        <v>51</v>
      </c>
      <c r="DA139" s="90" t="s">
        <v>41</v>
      </c>
      <c r="DB139" s="90" t="s">
        <v>41</v>
      </c>
      <c r="DC139" s="90" t="s">
        <v>51</v>
      </c>
      <c r="DD139" s="90" t="s">
        <v>41</v>
      </c>
      <c r="DE139" s="90" t="s">
        <v>41</v>
      </c>
      <c r="DF139" s="90" t="s">
        <v>41</v>
      </c>
      <c r="DG139" s="90" t="s">
        <v>41</v>
      </c>
      <c r="DH139" s="90" t="s">
        <v>45</v>
      </c>
      <c r="DI139" s="90" t="s">
        <v>32</v>
      </c>
      <c r="DJ139" s="90" t="s">
        <v>45</v>
      </c>
      <c r="DK139" s="90" t="s">
        <v>51</v>
      </c>
      <c r="DL139" s="90" t="s">
        <v>51</v>
      </c>
      <c r="DM139" s="90" t="s">
        <v>39</v>
      </c>
      <c r="DN139" s="90" t="s">
        <v>41</v>
      </c>
      <c r="DO139" s="90" t="s">
        <v>51</v>
      </c>
      <c r="DP139" s="90" t="s">
        <v>51</v>
      </c>
      <c r="DQ139" s="90" t="s">
        <v>41</v>
      </c>
      <c r="DR139" s="90" t="s">
        <v>41</v>
      </c>
      <c r="DS139" s="90" t="s">
        <v>41</v>
      </c>
      <c r="DT139" s="90" t="s">
        <v>48</v>
      </c>
      <c r="DU139" s="90" t="s">
        <v>51</v>
      </c>
      <c r="DV139" s="90" t="s">
        <v>51</v>
      </c>
      <c r="DW139" s="90" t="s">
        <v>41</v>
      </c>
      <c r="DX139" s="90" t="s">
        <v>51</v>
      </c>
      <c r="DY139" s="90" t="s">
        <v>36</v>
      </c>
      <c r="DZ139" s="90" t="s">
        <v>45</v>
      </c>
      <c r="EA139" s="90" t="s">
        <v>39</v>
      </c>
      <c r="EB139" s="90" t="s">
        <v>51</v>
      </c>
      <c r="EC139" s="90" t="s">
        <v>51</v>
      </c>
      <c r="ED139" s="90" t="s">
        <v>41</v>
      </c>
      <c r="EE139" s="90" t="s">
        <v>45</v>
      </c>
      <c r="EF139" s="90" t="s">
        <v>45</v>
      </c>
      <c r="EG139" s="90" t="s">
        <v>51</v>
      </c>
      <c r="EH139" s="90" t="s">
        <v>51</v>
      </c>
      <c r="EI139" s="90" t="s">
        <v>45</v>
      </c>
      <c r="EJ139" s="90" t="s">
        <v>45</v>
      </c>
      <c r="EK139" s="90" t="s">
        <v>51</v>
      </c>
      <c r="EL139" s="90" t="s">
        <v>39</v>
      </c>
      <c r="EM139" s="90" t="s">
        <v>41</v>
      </c>
      <c r="EN139" s="90" t="s">
        <v>51</v>
      </c>
      <c r="EO139" s="90" t="s">
        <v>51</v>
      </c>
      <c r="EP139" s="90" t="s">
        <v>51</v>
      </c>
      <c r="EQ139" s="90" t="s">
        <v>51</v>
      </c>
      <c r="ER139" s="90" t="s">
        <v>51</v>
      </c>
      <c r="ES139" s="90" t="s">
        <v>41</v>
      </c>
      <c r="ET139" s="90" t="s">
        <v>45</v>
      </c>
      <c r="EU139" s="90" t="s">
        <v>51</v>
      </c>
      <c r="EV139" s="90" t="s">
        <v>45</v>
      </c>
      <c r="EW139" s="90" t="s">
        <v>51</v>
      </c>
      <c r="EX139" s="90" t="s">
        <v>41</v>
      </c>
      <c r="EY139" s="90" t="s">
        <v>41</v>
      </c>
      <c r="EZ139" s="90" t="s">
        <v>41</v>
      </c>
    </row>
    <row r="140" spans="2:157" ht="23.1" customHeight="1" x14ac:dyDescent="0.25">
      <c r="B140" s="93">
        <f t="shared" si="2"/>
        <v>60</v>
      </c>
      <c r="C140" s="93">
        <v>3</v>
      </c>
      <c r="D140" s="86">
        <v>4</v>
      </c>
      <c r="E140" s="109"/>
      <c r="G140" s="88" t="s">
        <v>41</v>
      </c>
      <c r="H140" s="89" t="s">
        <v>45</v>
      </c>
      <c r="I140" s="89" t="s">
        <v>41</v>
      </c>
      <c r="J140" s="89" t="s">
        <v>45</v>
      </c>
      <c r="K140" s="89" t="s">
        <v>41</v>
      </c>
      <c r="L140" s="89" t="s">
        <v>45</v>
      </c>
      <c r="M140" s="89" t="s">
        <v>45</v>
      </c>
      <c r="N140" s="89" t="s">
        <v>51</v>
      </c>
      <c r="O140" s="89" t="s">
        <v>51</v>
      </c>
      <c r="P140" s="89" t="s">
        <v>54</v>
      </c>
      <c r="Q140" s="89" t="s">
        <v>36</v>
      </c>
      <c r="R140" s="89" t="s">
        <v>45</v>
      </c>
      <c r="S140" s="89" t="s">
        <v>51</v>
      </c>
      <c r="T140" s="89" t="s">
        <v>41</v>
      </c>
      <c r="U140" s="89" t="s">
        <v>51</v>
      </c>
      <c r="V140" s="89" t="s">
        <v>41</v>
      </c>
      <c r="W140" s="89" t="s">
        <v>36</v>
      </c>
      <c r="X140" s="89" t="s">
        <v>51</v>
      </c>
      <c r="Y140" s="89" t="s">
        <v>51</v>
      </c>
      <c r="Z140" s="89" t="s">
        <v>45</v>
      </c>
      <c r="AA140" s="89" t="s">
        <v>51</v>
      </c>
      <c r="AB140" s="90" t="s">
        <v>51</v>
      </c>
      <c r="AC140" s="90" t="s">
        <v>41</v>
      </c>
      <c r="AD140" s="90" t="s">
        <v>54</v>
      </c>
      <c r="AE140" s="90" t="s">
        <v>51</v>
      </c>
      <c r="AF140" s="90" t="s">
        <v>41</v>
      </c>
      <c r="AG140" s="90" t="s">
        <v>51</v>
      </c>
      <c r="AH140" s="90" t="s">
        <v>45</v>
      </c>
      <c r="AI140" s="90" t="s">
        <v>36</v>
      </c>
      <c r="AJ140" s="90" t="s">
        <v>45</v>
      </c>
      <c r="AK140" s="90" t="s">
        <v>41</v>
      </c>
      <c r="AL140" s="90" t="s">
        <v>45</v>
      </c>
      <c r="AM140" s="90" t="s">
        <v>51</v>
      </c>
      <c r="AN140" s="90" t="s">
        <v>36</v>
      </c>
      <c r="AO140" s="90" t="s">
        <v>48</v>
      </c>
      <c r="AP140" s="90" t="s">
        <v>51</v>
      </c>
      <c r="AQ140" s="90" t="s">
        <v>41</v>
      </c>
      <c r="AR140" s="90" t="s">
        <v>54</v>
      </c>
      <c r="AS140" s="90" t="s">
        <v>41</v>
      </c>
      <c r="AT140" s="90" t="s">
        <v>48</v>
      </c>
      <c r="AU140" s="90" t="s">
        <v>51</v>
      </c>
      <c r="AV140" s="90" t="s">
        <v>41</v>
      </c>
      <c r="AW140" s="90" t="s">
        <v>36</v>
      </c>
      <c r="AX140" s="90" t="s">
        <v>41</v>
      </c>
      <c r="AY140" s="90" t="s">
        <v>45</v>
      </c>
      <c r="AZ140" s="90" t="s">
        <v>48</v>
      </c>
      <c r="BA140" s="90" t="s">
        <v>48</v>
      </c>
      <c r="BB140" s="90" t="s">
        <v>45</v>
      </c>
      <c r="BC140" s="90" t="s">
        <v>41</v>
      </c>
      <c r="BD140" s="90" t="s">
        <v>51</v>
      </c>
      <c r="BE140" s="90" t="s">
        <v>41</v>
      </c>
      <c r="BF140" s="90" t="s">
        <v>54</v>
      </c>
      <c r="BG140" s="90" t="s">
        <v>41</v>
      </c>
      <c r="BH140" s="90" t="s">
        <v>45</v>
      </c>
      <c r="BI140" s="90" t="s">
        <v>51</v>
      </c>
      <c r="BJ140" s="90" t="s">
        <v>54</v>
      </c>
      <c r="BK140" s="90" t="s">
        <v>51</v>
      </c>
      <c r="BL140" s="90" t="s">
        <v>51</v>
      </c>
      <c r="BM140" s="90" t="s">
        <v>51</v>
      </c>
      <c r="BN140" s="90" t="s">
        <v>54</v>
      </c>
      <c r="BO140" s="90" t="s">
        <v>51</v>
      </c>
      <c r="BP140" s="90" t="s">
        <v>48</v>
      </c>
      <c r="BQ140" s="90" t="s">
        <v>51</v>
      </c>
      <c r="BR140" s="90" t="s">
        <v>45</v>
      </c>
      <c r="BS140" s="90" t="s">
        <v>45</v>
      </c>
      <c r="BT140" s="90" t="s">
        <v>51</v>
      </c>
      <c r="BU140" s="90" t="s">
        <v>51</v>
      </c>
      <c r="BV140" s="90" t="s">
        <v>51</v>
      </c>
      <c r="BW140" s="90" t="s">
        <v>51</v>
      </c>
      <c r="BX140" s="90" t="s">
        <v>51</v>
      </c>
      <c r="BY140" s="90" t="s">
        <v>51</v>
      </c>
      <c r="BZ140" s="90" t="s">
        <v>51</v>
      </c>
      <c r="CA140" s="90" t="s">
        <v>51</v>
      </c>
      <c r="CB140" s="90" t="s">
        <v>41</v>
      </c>
      <c r="CC140" s="90" t="s">
        <v>51</v>
      </c>
      <c r="CD140" s="90" t="s">
        <v>54</v>
      </c>
      <c r="CE140" s="90" t="s">
        <v>39</v>
      </c>
      <c r="CF140" s="90" t="s">
        <v>41</v>
      </c>
      <c r="CG140" s="90" t="s">
        <v>51</v>
      </c>
      <c r="CH140" s="90" t="s">
        <v>36</v>
      </c>
      <c r="CI140" s="90" t="s">
        <v>41</v>
      </c>
      <c r="CJ140" s="90" t="s">
        <v>45</v>
      </c>
      <c r="CK140" s="90" t="s">
        <v>41</v>
      </c>
      <c r="CL140" s="90" t="s">
        <v>51</v>
      </c>
      <c r="CM140" s="90" t="s">
        <v>45</v>
      </c>
      <c r="CN140" s="90" t="s">
        <v>41</v>
      </c>
      <c r="CO140" s="90" t="s">
        <v>39</v>
      </c>
      <c r="CP140" s="90" t="s">
        <v>51</v>
      </c>
      <c r="CQ140" s="90" t="s">
        <v>45</v>
      </c>
      <c r="CR140" s="90" t="s">
        <v>39</v>
      </c>
      <c r="CS140" s="90" t="s">
        <v>41</v>
      </c>
      <c r="CT140" s="90" t="s">
        <v>41</v>
      </c>
      <c r="CU140" s="90" t="s">
        <v>45</v>
      </c>
      <c r="CV140" s="90" t="s">
        <v>51</v>
      </c>
      <c r="CW140" s="90" t="s">
        <v>41</v>
      </c>
      <c r="CX140" s="90" t="s">
        <v>45</v>
      </c>
      <c r="CY140" s="90" t="s">
        <v>51</v>
      </c>
      <c r="CZ140" s="90" t="s">
        <v>51</v>
      </c>
      <c r="DA140" s="90" t="s">
        <v>48</v>
      </c>
      <c r="DB140" s="90" t="s">
        <v>54</v>
      </c>
      <c r="DC140" s="90" t="s">
        <v>51</v>
      </c>
      <c r="DD140" s="90" t="s">
        <v>51</v>
      </c>
      <c r="DE140" s="90" t="s">
        <v>41</v>
      </c>
      <c r="DF140" s="90" t="s">
        <v>51</v>
      </c>
      <c r="DG140" s="90" t="s">
        <v>51</v>
      </c>
      <c r="DH140" s="90" t="s">
        <v>36</v>
      </c>
      <c r="DI140" s="90" t="s">
        <v>36</v>
      </c>
      <c r="DJ140" s="90" t="s">
        <v>41</v>
      </c>
      <c r="DK140" s="90" t="s">
        <v>51</v>
      </c>
      <c r="DL140" s="90" t="s">
        <v>45</v>
      </c>
      <c r="DM140" s="90" t="s">
        <v>45</v>
      </c>
      <c r="DN140" s="90" t="s">
        <v>51</v>
      </c>
      <c r="DO140" s="90" t="s">
        <v>51</v>
      </c>
      <c r="DP140" s="90" t="s">
        <v>54</v>
      </c>
      <c r="DQ140" s="90" t="s">
        <v>39</v>
      </c>
      <c r="DR140" s="90" t="s">
        <v>45</v>
      </c>
      <c r="DS140" s="90" t="s">
        <v>45</v>
      </c>
      <c r="DT140" s="90" t="s">
        <v>51</v>
      </c>
      <c r="DU140" s="90" t="s">
        <v>48</v>
      </c>
      <c r="DV140" s="90" t="s">
        <v>45</v>
      </c>
      <c r="DW140" s="90" t="s">
        <v>32</v>
      </c>
      <c r="DX140" s="90" t="s">
        <v>51</v>
      </c>
      <c r="DY140" s="90" t="s">
        <v>41</v>
      </c>
      <c r="DZ140" s="90" t="s">
        <v>54</v>
      </c>
      <c r="EA140" s="90" t="s">
        <v>51</v>
      </c>
      <c r="EB140" s="90" t="s">
        <v>39</v>
      </c>
      <c r="EC140" s="90" t="s">
        <v>54</v>
      </c>
      <c r="ED140" s="90" t="s">
        <v>41</v>
      </c>
      <c r="EE140" s="90" t="s">
        <v>41</v>
      </c>
      <c r="EF140" s="90" t="s">
        <v>51</v>
      </c>
      <c r="EG140" s="90" t="s">
        <v>51</v>
      </c>
      <c r="EH140" s="90" t="s">
        <v>41</v>
      </c>
      <c r="EI140" s="90" t="s">
        <v>54</v>
      </c>
      <c r="EJ140" s="90" t="s">
        <v>54</v>
      </c>
      <c r="EK140" s="90" t="s">
        <v>32</v>
      </c>
      <c r="EL140" s="90" t="s">
        <v>45</v>
      </c>
      <c r="EM140" s="90" t="s">
        <v>51</v>
      </c>
      <c r="EN140" s="90" t="s">
        <v>36</v>
      </c>
      <c r="EO140" s="90" t="s">
        <v>51</v>
      </c>
      <c r="EP140" s="90" t="s">
        <v>36</v>
      </c>
      <c r="EQ140" s="90" t="s">
        <v>41</v>
      </c>
      <c r="ER140" s="90" t="s">
        <v>51</v>
      </c>
      <c r="ES140" s="90" t="s">
        <v>51</v>
      </c>
      <c r="ET140" s="90" t="s">
        <v>51</v>
      </c>
      <c r="EU140" s="90" t="s">
        <v>41</v>
      </c>
      <c r="EV140" s="90" t="s">
        <v>51</v>
      </c>
      <c r="EW140" s="90" t="s">
        <v>51</v>
      </c>
      <c r="EX140" s="90" t="s">
        <v>51</v>
      </c>
      <c r="EY140" s="90" t="s">
        <v>41</v>
      </c>
      <c r="EZ140" s="90" t="s">
        <v>45</v>
      </c>
    </row>
    <row r="141" spans="2:157" ht="15" customHeight="1" x14ac:dyDescent="0.25">
      <c r="G141" s="21"/>
      <c r="P141" s="6"/>
      <c r="Q141" s="6"/>
      <c r="R141" s="6"/>
      <c r="S141" s="6"/>
      <c r="T141" s="6"/>
      <c r="U141" s="6"/>
      <c r="V141" s="6"/>
      <c r="W141" s="6"/>
      <c r="X141" s="6"/>
      <c r="Y141" s="6"/>
      <c r="Z141" s="6"/>
      <c r="AA141" s="6"/>
      <c r="AB141" s="6"/>
      <c r="AC141" s="6"/>
      <c r="AD141" s="6"/>
      <c r="AE141" s="6"/>
      <c r="AF141" s="6"/>
      <c r="AG141" s="6"/>
      <c r="AH141" s="5"/>
      <c r="AI141" s="5"/>
      <c r="AJ141" s="5"/>
      <c r="AK141" s="5"/>
      <c r="AL141" s="5"/>
      <c r="AM141" s="5"/>
      <c r="AN141" s="4"/>
      <c r="AO141" s="5"/>
      <c r="AP141" s="4"/>
      <c r="AQ141" s="5"/>
      <c r="AR141" s="5"/>
      <c r="AS141" s="5"/>
      <c r="AT141" s="5"/>
      <c r="AU141" s="5"/>
      <c r="AV141" s="5"/>
      <c r="AW141" s="5"/>
      <c r="AX141" s="5"/>
      <c r="AY141" s="5"/>
      <c r="AZ141" s="5"/>
      <c r="BA141" s="5"/>
      <c r="BB141" s="5"/>
      <c r="BC141" s="5"/>
      <c r="BD141" s="4"/>
      <c r="BE141" s="4"/>
      <c r="BF141" s="4"/>
      <c r="BG141" s="4"/>
      <c r="BH141" s="4"/>
      <c r="BI141" s="4"/>
      <c r="BJ141" s="4"/>
      <c r="BK141" s="4"/>
      <c r="BL141" s="4"/>
      <c r="BM141" s="4"/>
    </row>
    <row r="142" spans="2:157" ht="15" customHeight="1" thickBot="1" x14ac:dyDescent="0.3">
      <c r="E142" s="111"/>
      <c r="P142" s="6"/>
      <c r="Q142" s="6"/>
      <c r="R142" s="6"/>
      <c r="S142" s="6"/>
      <c r="T142" s="6"/>
      <c r="U142" s="6"/>
      <c r="V142" s="6"/>
      <c r="W142" s="6"/>
      <c r="X142" s="6"/>
      <c r="Y142" s="6"/>
      <c r="Z142" s="6"/>
      <c r="AA142" s="6"/>
      <c r="AB142" s="6"/>
      <c r="AC142" s="6"/>
      <c r="AD142" s="6"/>
      <c r="AE142" s="6"/>
      <c r="AF142" s="6"/>
      <c r="AG142" s="6"/>
      <c r="AH142" s="5"/>
      <c r="AI142" s="5"/>
      <c r="AJ142" s="5"/>
      <c r="AK142" s="5"/>
      <c r="AL142" s="5"/>
      <c r="AM142" s="5"/>
      <c r="AN142" s="4"/>
      <c r="AO142" s="5"/>
      <c r="AP142" s="4"/>
      <c r="AQ142" s="5"/>
      <c r="AR142" s="5"/>
      <c r="AS142" s="5"/>
      <c r="AT142" s="5"/>
      <c r="AU142" s="5"/>
      <c r="AV142" s="5"/>
      <c r="AW142" s="5"/>
      <c r="AX142" s="5"/>
      <c r="AY142" s="5"/>
      <c r="AZ142" s="5"/>
      <c r="BA142" s="5"/>
      <c r="BB142" s="5"/>
      <c r="BC142" s="5"/>
      <c r="BD142" s="4"/>
      <c r="BE142" s="4"/>
      <c r="BF142" s="4"/>
      <c r="BG142" s="4"/>
      <c r="BH142" s="4"/>
      <c r="BI142" s="4"/>
      <c r="BJ142" s="4"/>
      <c r="BK142" s="4"/>
      <c r="BL142" s="4"/>
      <c r="BM142" s="4"/>
    </row>
    <row r="143" spans="2:157" ht="19.5" customHeight="1" thickBot="1" x14ac:dyDescent="0.3">
      <c r="B143" s="45" t="s">
        <v>77</v>
      </c>
      <c r="C143" s="112" t="s">
        <v>78</v>
      </c>
      <c r="D143" s="47" t="s">
        <v>79</v>
      </c>
      <c r="E143" s="111"/>
      <c r="M143" s="4"/>
      <c r="P143" s="6"/>
      <c r="Q143" s="6"/>
      <c r="R143" s="6"/>
      <c r="S143" s="6"/>
      <c r="T143" s="6"/>
      <c r="U143" s="6"/>
      <c r="V143" s="6"/>
      <c r="W143" s="6"/>
      <c r="X143" s="6"/>
      <c r="Y143" s="6"/>
      <c r="Z143" s="6"/>
      <c r="AA143" s="6"/>
      <c r="AB143" s="6"/>
      <c r="AC143" s="6"/>
      <c r="AD143" s="6"/>
      <c r="AE143" s="6"/>
      <c r="AF143" s="113"/>
      <c r="AG143" s="113"/>
      <c r="AH143" s="5"/>
      <c r="AI143" s="5"/>
      <c r="AJ143" s="5"/>
      <c r="AK143" s="5"/>
      <c r="AL143" s="5"/>
      <c r="AM143" s="5"/>
      <c r="AN143" s="4"/>
      <c r="AO143" s="5"/>
      <c r="AP143" s="4"/>
      <c r="AQ143" s="5"/>
      <c r="AR143" s="5"/>
      <c r="AS143" s="5"/>
      <c r="AT143" s="5"/>
      <c r="AU143" s="5"/>
      <c r="AV143" s="5"/>
      <c r="AW143" s="5"/>
      <c r="AX143" s="5"/>
      <c r="AY143" s="5"/>
      <c r="AZ143" s="5"/>
      <c r="BA143" s="5"/>
      <c r="BB143" s="5"/>
      <c r="BC143" s="5"/>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row>
    <row r="144" spans="2:157" ht="14.85" customHeight="1" x14ac:dyDescent="0.25">
      <c r="E144" s="111"/>
      <c r="M144" s="4"/>
      <c r="P144" s="6"/>
      <c r="Q144" s="6"/>
      <c r="R144" s="6"/>
      <c r="S144" s="6"/>
      <c r="T144" s="6"/>
      <c r="U144" s="6"/>
      <c r="V144" s="6"/>
      <c r="W144" s="6"/>
      <c r="X144" s="6"/>
      <c r="Y144" s="6"/>
      <c r="Z144" s="6"/>
      <c r="AA144" s="6"/>
      <c r="AB144" s="6"/>
      <c r="AC144" s="6"/>
      <c r="AD144" s="6"/>
      <c r="AE144" s="6"/>
      <c r="AF144" s="113"/>
      <c r="AG144" s="113"/>
      <c r="AH144" s="5"/>
      <c r="AI144" s="5"/>
      <c r="AJ144" s="5"/>
      <c r="AK144" s="5"/>
      <c r="AL144" s="5"/>
      <c r="AM144" s="5"/>
      <c r="AN144" s="4"/>
      <c r="AO144" s="5"/>
      <c r="AP144" s="4"/>
      <c r="AQ144" s="5"/>
      <c r="AR144" s="5"/>
      <c r="AS144" s="5"/>
      <c r="AT144" s="5"/>
      <c r="AU144" s="5"/>
      <c r="AV144" s="5"/>
      <c r="AW144" s="5"/>
      <c r="AX144" s="5"/>
      <c r="AY144" s="5"/>
      <c r="AZ144" s="5"/>
      <c r="BA144" s="5"/>
      <c r="BB144" s="5"/>
      <c r="BC144" s="5"/>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row>
    <row r="145" spans="2:157" ht="14.85" customHeight="1" x14ac:dyDescent="0.25">
      <c r="B145" s="20" t="s">
        <v>80</v>
      </c>
      <c r="M145" s="4"/>
      <c r="P145" s="6"/>
      <c r="Q145" s="6"/>
      <c r="R145" s="6"/>
      <c r="S145" s="6"/>
      <c r="T145" s="6"/>
      <c r="U145" s="6"/>
      <c r="V145" s="6"/>
      <c r="W145" s="6"/>
      <c r="X145" s="6"/>
      <c r="Y145" s="6"/>
      <c r="Z145" s="6"/>
      <c r="AA145" s="6"/>
      <c r="AB145" s="6"/>
      <c r="AC145" s="6"/>
      <c r="AD145" s="6"/>
      <c r="AE145" s="6"/>
      <c r="AF145" s="113"/>
      <c r="AG145" s="113"/>
      <c r="AH145" s="4"/>
      <c r="AI145" s="4"/>
      <c r="AJ145" s="4"/>
      <c r="AK145" s="4"/>
      <c r="AL145" s="4"/>
      <c r="AM145" s="5"/>
      <c r="AN145" s="4"/>
      <c r="AO145" s="5"/>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row>
    <row r="146" spans="2:157" ht="14.85" customHeight="1" x14ac:dyDescent="0.25">
      <c r="B146" s="106" t="s">
        <v>81</v>
      </c>
      <c r="M146" s="4"/>
      <c r="P146" s="6"/>
      <c r="Q146" s="6"/>
      <c r="R146" s="6"/>
      <c r="S146" s="6"/>
      <c r="T146" s="6"/>
      <c r="U146" s="6"/>
      <c r="V146" s="6"/>
      <c r="W146" s="6"/>
      <c r="X146" s="6"/>
      <c r="Y146" s="6"/>
      <c r="Z146" s="6"/>
      <c r="AA146" s="6"/>
      <c r="AB146" s="6"/>
      <c r="AC146" s="6"/>
      <c r="AD146" s="6"/>
      <c r="AE146" s="6"/>
      <c r="AF146" s="113"/>
      <c r="AG146" s="113"/>
      <c r="AH146" s="4"/>
      <c r="AI146" s="4"/>
      <c r="AJ146" s="4"/>
      <c r="AK146" s="4"/>
      <c r="AL146" s="4"/>
      <c r="AM146" s="5"/>
      <c r="AN146" s="4"/>
      <c r="AO146" s="5"/>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row>
    <row r="147" spans="2:157" ht="14.85" customHeight="1" x14ac:dyDescent="0.25">
      <c r="B147" s="106" t="s">
        <v>82</v>
      </c>
      <c r="M147" s="4"/>
      <c r="P147" s="6"/>
      <c r="Q147" s="6"/>
      <c r="R147" s="6"/>
      <c r="S147" s="6"/>
      <c r="T147" s="6"/>
      <c r="U147" s="6"/>
      <c r="V147" s="6"/>
      <c r="W147" s="6"/>
      <c r="X147" s="6"/>
      <c r="Y147" s="6"/>
      <c r="Z147" s="6"/>
      <c r="AA147" s="6"/>
      <c r="AB147" s="6"/>
      <c r="AC147" s="6"/>
      <c r="AD147" s="6"/>
      <c r="AE147" s="6"/>
      <c r="AF147" s="113"/>
      <c r="AG147" s="113"/>
      <c r="AH147" s="4"/>
      <c r="AI147" s="4"/>
      <c r="AJ147" s="4"/>
      <c r="AK147" s="4"/>
      <c r="AL147" s="4"/>
      <c r="AM147" s="5"/>
      <c r="AN147" s="4"/>
      <c r="AO147" s="5"/>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row>
    <row r="148" spans="2:157" ht="14.85" customHeight="1" x14ac:dyDescent="0.25">
      <c r="B148" s="20"/>
      <c r="M148" s="4"/>
      <c r="P148" s="6"/>
      <c r="Q148" s="6"/>
      <c r="R148" s="6"/>
      <c r="S148" s="6"/>
      <c r="T148" s="6"/>
      <c r="U148" s="6"/>
      <c r="V148" s="6"/>
      <c r="W148" s="6"/>
      <c r="X148" s="6"/>
      <c r="Y148" s="6"/>
      <c r="Z148" s="6"/>
      <c r="AA148" s="6"/>
      <c r="AB148" s="6"/>
      <c r="AC148" s="6"/>
      <c r="AD148" s="6"/>
      <c r="AE148" s="6"/>
      <c r="AF148" s="113"/>
      <c r="AG148" s="113"/>
      <c r="AH148" s="4"/>
      <c r="AI148" s="4"/>
      <c r="AJ148" s="4"/>
      <c r="AK148" s="4"/>
      <c r="AL148" s="4"/>
      <c r="AM148" s="5"/>
      <c r="AN148" s="4"/>
      <c r="AO148" s="5"/>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row>
    <row r="149" spans="2:157" ht="14.85" customHeight="1" x14ac:dyDescent="0.25">
      <c r="B149" s="20" t="s">
        <v>83</v>
      </c>
      <c r="M149" s="4"/>
      <c r="P149" s="6"/>
      <c r="Q149" s="6"/>
      <c r="R149" s="6"/>
      <c r="S149" s="6"/>
      <c r="T149" s="6"/>
      <c r="U149" s="6"/>
      <c r="V149" s="6"/>
      <c r="W149" s="6"/>
      <c r="X149" s="6"/>
      <c r="Y149" s="6"/>
      <c r="Z149" s="6"/>
      <c r="AA149" s="6"/>
      <c r="AB149" s="6"/>
      <c r="AC149" s="6"/>
      <c r="AD149" s="6"/>
      <c r="AE149" s="6"/>
      <c r="AF149" s="113"/>
      <c r="AG149" s="113"/>
      <c r="AH149" s="4"/>
      <c r="AI149" s="4"/>
      <c r="AJ149" s="4"/>
      <c r="AK149" s="4"/>
      <c r="AL149" s="4"/>
      <c r="AM149" s="5"/>
      <c r="AN149" s="4"/>
      <c r="AO149" s="5"/>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row>
    <row r="150" spans="2:157" ht="14.85" customHeight="1" x14ac:dyDescent="0.25">
      <c r="B150" s="95" t="s">
        <v>84</v>
      </c>
      <c r="M150" s="4"/>
      <c r="N150" s="4"/>
      <c r="O150" s="4"/>
      <c r="P150" s="6"/>
      <c r="Q150" s="6"/>
      <c r="R150" s="6"/>
      <c r="S150" s="6"/>
      <c r="T150" s="6"/>
      <c r="U150" s="6"/>
      <c r="V150" s="6"/>
      <c r="W150" s="6"/>
      <c r="X150" s="6"/>
      <c r="Y150" s="6"/>
      <c r="Z150" s="6"/>
      <c r="AA150" s="6"/>
      <c r="AB150" s="6"/>
      <c r="AC150" s="6"/>
      <c r="AD150" s="6"/>
      <c r="AE150" s="6"/>
      <c r="AF150" s="113"/>
      <c r="AG150" s="113"/>
      <c r="AH150" s="4"/>
      <c r="AI150" s="4"/>
      <c r="AJ150" s="4"/>
      <c r="AK150" s="4"/>
      <c r="AL150" s="4"/>
      <c r="AM150" s="5"/>
      <c r="AN150" s="4"/>
      <c r="AO150" s="5"/>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row>
    <row r="151" spans="2:157" ht="14.85" customHeight="1" x14ac:dyDescent="0.25">
      <c r="B151" s="95" t="s">
        <v>85</v>
      </c>
      <c r="M151" s="4"/>
      <c r="N151" s="4"/>
      <c r="O151" s="4"/>
      <c r="P151" s="6"/>
      <c r="Q151" s="6"/>
      <c r="R151" s="6"/>
      <c r="S151" s="6"/>
      <c r="T151" s="6"/>
      <c r="U151" s="6"/>
      <c r="V151" s="6"/>
      <c r="W151" s="6"/>
      <c r="X151" s="6"/>
      <c r="Y151" s="6"/>
      <c r="Z151" s="6"/>
      <c r="AA151" s="6"/>
      <c r="AB151" s="6"/>
      <c r="AC151" s="6"/>
      <c r="AD151" s="6"/>
      <c r="AE151" s="6"/>
      <c r="AF151" s="113"/>
      <c r="AG151" s="113"/>
      <c r="AH151" s="4"/>
      <c r="AI151" s="4"/>
      <c r="AJ151" s="4"/>
      <c r="AK151" s="4"/>
      <c r="AL151" s="4"/>
      <c r="AM151" s="5"/>
      <c r="AN151" s="4"/>
      <c r="AO151" s="5"/>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row>
    <row r="152" spans="2:157" ht="14.85" customHeight="1" x14ac:dyDescent="0.25">
      <c r="B152" s="95" t="s">
        <v>86</v>
      </c>
      <c r="M152" s="4"/>
      <c r="N152" s="4"/>
      <c r="O152" s="4"/>
      <c r="P152" s="6"/>
      <c r="Q152" s="6"/>
      <c r="R152" s="6"/>
      <c r="S152" s="6"/>
      <c r="T152" s="6"/>
      <c r="U152" s="6"/>
      <c r="V152" s="6"/>
      <c r="W152" s="6"/>
      <c r="X152" s="6"/>
      <c r="Y152" s="6"/>
      <c r="Z152" s="6"/>
      <c r="AA152" s="6"/>
      <c r="AB152" s="6"/>
      <c r="AC152" s="6"/>
      <c r="AD152" s="6"/>
      <c r="AE152" s="6"/>
      <c r="AF152" s="113"/>
      <c r="AG152" s="113"/>
      <c r="AH152" s="4"/>
      <c r="AI152" s="4"/>
      <c r="AJ152" s="4"/>
      <c r="AK152" s="4"/>
      <c r="AL152" s="4"/>
      <c r="AM152" s="5"/>
      <c r="AN152" s="4"/>
      <c r="AO152" s="5"/>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row>
    <row r="153" spans="2:157" ht="14.85" customHeight="1" thickBot="1" x14ac:dyDescent="0.3">
      <c r="B153" s="20"/>
      <c r="G153" s="4"/>
      <c r="H153" s="4"/>
      <c r="I153" s="4"/>
      <c r="J153" s="4"/>
      <c r="K153" s="4"/>
      <c r="L153" s="4"/>
      <c r="M153" s="4"/>
      <c r="N153" s="4"/>
      <c r="O153" s="4"/>
      <c r="P153" s="4"/>
      <c r="Q153" s="4"/>
      <c r="R153" s="4"/>
      <c r="S153" s="4"/>
      <c r="T153" s="4"/>
      <c r="U153" s="4"/>
      <c r="V153" s="4"/>
      <c r="AL153" s="4"/>
      <c r="AM153" s="4"/>
      <c r="AN153" s="4"/>
      <c r="AO153" s="4"/>
      <c r="AP153" s="4"/>
      <c r="AQ153" s="4"/>
      <c r="AR153" s="4"/>
      <c r="AS153" s="4"/>
      <c r="AT153" s="4"/>
      <c r="AU153" s="4"/>
      <c r="AV153" s="4"/>
      <c r="AW153" s="4"/>
      <c r="AX153" s="4"/>
      <c r="AY153" s="4"/>
      <c r="AZ153" s="5"/>
      <c r="BB153" s="5"/>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row>
    <row r="154" spans="2:157" ht="28.5" customHeight="1" thickBot="1" x14ac:dyDescent="0.3">
      <c r="B154" s="78" t="s">
        <v>5</v>
      </c>
      <c r="C154" s="79" t="s">
        <v>55</v>
      </c>
      <c r="D154" s="80" t="s">
        <v>7</v>
      </c>
      <c r="E154" s="25" t="s">
        <v>8</v>
      </c>
      <c r="G154" s="81" t="s">
        <v>56</v>
      </c>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B154" s="82"/>
      <c r="BC154" s="82"/>
      <c r="BD154" s="82"/>
      <c r="BE154" s="82"/>
      <c r="BF154" s="82"/>
      <c r="BG154" s="82"/>
      <c r="BH154" s="82"/>
      <c r="BI154" s="83"/>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row>
    <row r="155" spans="2:157" x14ac:dyDescent="0.25">
      <c r="B155" s="1"/>
      <c r="C155" s="1"/>
      <c r="D155" s="1"/>
      <c r="E155" s="1"/>
      <c r="G155" s="4"/>
      <c r="H155" s="4"/>
      <c r="I155" s="4"/>
      <c r="J155" s="4"/>
      <c r="K155" s="4"/>
      <c r="L155" s="4"/>
      <c r="M155" s="4"/>
      <c r="N155" s="4"/>
      <c r="O155" s="4"/>
      <c r="P155" s="4"/>
      <c r="Q155" s="4"/>
      <c r="R155" s="4"/>
      <c r="S155" s="4"/>
      <c r="T155" s="4"/>
      <c r="U155" s="4"/>
      <c r="V155" s="4"/>
      <c r="AF155" s="114"/>
      <c r="AG155" s="5"/>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row>
    <row r="156" spans="2:157" ht="23.25" customHeight="1" x14ac:dyDescent="0.25">
      <c r="B156" s="84" t="s">
        <v>87</v>
      </c>
      <c r="C156" s="85">
        <v>4</v>
      </c>
      <c r="D156" s="86">
        <v>0</v>
      </c>
      <c r="E156" s="109">
        <v>10</v>
      </c>
      <c r="G156" s="115" t="s">
        <v>88</v>
      </c>
      <c r="H156" s="89"/>
      <c r="I156" s="89"/>
      <c r="J156" s="89"/>
      <c r="K156" s="89"/>
      <c r="L156" s="89"/>
      <c r="M156" s="89"/>
      <c r="N156" s="89"/>
      <c r="O156" s="89"/>
      <c r="P156" s="89"/>
      <c r="Q156" s="89"/>
      <c r="R156" s="89"/>
      <c r="S156" s="89"/>
      <c r="T156" s="89"/>
      <c r="U156" s="89"/>
      <c r="V156" s="89"/>
      <c r="W156" s="89"/>
      <c r="X156" s="89"/>
      <c r="Y156" s="89"/>
      <c r="Z156" s="89"/>
      <c r="AA156" s="89"/>
      <c r="AB156" s="89"/>
      <c r="AC156" s="89"/>
      <c r="AD156" s="116"/>
      <c r="AE156" s="116"/>
      <c r="AF156" s="117"/>
      <c r="AG156" s="118"/>
      <c r="AH156" s="116"/>
      <c r="AI156" s="116"/>
      <c r="AJ156" s="116"/>
      <c r="AK156" s="116"/>
      <c r="AL156" s="116"/>
      <c r="AM156" s="116"/>
      <c r="AN156" s="116"/>
      <c r="AO156" s="116"/>
      <c r="AP156" s="116"/>
      <c r="AQ156" s="116"/>
      <c r="AR156" s="116"/>
      <c r="AS156" s="116"/>
      <c r="AT156" s="116"/>
      <c r="AU156" s="116"/>
      <c r="AV156" s="116"/>
      <c r="AW156" s="116"/>
      <c r="AX156" s="116"/>
      <c r="AY156" s="116"/>
      <c r="AZ156" s="116"/>
      <c r="BA156" s="116"/>
      <c r="BB156" s="116"/>
      <c r="BC156" s="116"/>
      <c r="BD156" s="117"/>
      <c r="BE156" s="117"/>
      <c r="BF156" s="117"/>
      <c r="BG156" s="117"/>
      <c r="BH156" s="117"/>
      <c r="BI156" s="119"/>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row>
    <row r="157" spans="2:157" x14ac:dyDescent="0.25">
      <c r="B157" s="1"/>
      <c r="C157" s="1"/>
      <c r="D157" s="1"/>
      <c r="E157" s="110"/>
      <c r="I157" s="4"/>
      <c r="J157" s="4"/>
      <c r="K157" s="4"/>
      <c r="L157" s="4"/>
      <c r="M157" s="4"/>
      <c r="N157" s="4"/>
      <c r="O157" s="4"/>
      <c r="P157" s="4"/>
      <c r="Q157" s="4"/>
      <c r="R157" s="4"/>
      <c r="S157" s="4"/>
      <c r="T157" s="4"/>
      <c r="U157" s="4"/>
      <c r="V157" s="4"/>
      <c r="AF157" s="5"/>
      <c r="AG157" s="5"/>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row>
    <row r="158" spans="2:157" ht="23.25" customHeight="1" x14ac:dyDescent="0.25">
      <c r="B158" s="93">
        <v>61</v>
      </c>
      <c r="C158" s="93">
        <v>4</v>
      </c>
      <c r="D158" s="86">
        <v>5</v>
      </c>
      <c r="E158" s="109"/>
      <c r="G158" s="115" t="s">
        <v>89</v>
      </c>
      <c r="H158" s="89"/>
      <c r="I158" s="89"/>
      <c r="J158" s="89"/>
      <c r="K158" s="89"/>
      <c r="L158" s="89"/>
      <c r="M158" s="89"/>
      <c r="N158" s="89"/>
      <c r="O158" s="89"/>
      <c r="P158" s="89"/>
      <c r="Q158" s="89"/>
      <c r="R158" s="89"/>
      <c r="S158" s="89"/>
      <c r="T158" s="89"/>
      <c r="U158" s="89"/>
      <c r="V158" s="89"/>
      <c r="W158" s="89"/>
      <c r="X158" s="89"/>
      <c r="Y158" s="89"/>
      <c r="Z158" s="89"/>
      <c r="AA158" s="89"/>
      <c r="AB158" s="89"/>
      <c r="AC158" s="89"/>
      <c r="AD158" s="116"/>
      <c r="AE158" s="116"/>
      <c r="AF158" s="117"/>
      <c r="AG158" s="118"/>
      <c r="AH158" s="116"/>
      <c r="AI158" s="116"/>
      <c r="AJ158" s="116"/>
      <c r="AK158" s="116"/>
      <c r="AL158" s="116"/>
      <c r="AM158" s="116"/>
      <c r="AN158" s="116"/>
      <c r="AO158" s="116"/>
      <c r="AP158" s="116"/>
      <c r="AQ158" s="116"/>
      <c r="AR158" s="116"/>
      <c r="AS158" s="116"/>
      <c r="AT158" s="116"/>
      <c r="AU158" s="116"/>
      <c r="AV158" s="116"/>
      <c r="AW158" s="116"/>
      <c r="AX158" s="116"/>
      <c r="AY158" s="116"/>
      <c r="AZ158" s="116"/>
      <c r="BA158" s="116"/>
      <c r="BB158" s="116"/>
      <c r="BC158" s="116"/>
      <c r="BD158" s="117"/>
      <c r="BE158" s="117"/>
      <c r="BF158" s="117"/>
      <c r="BG158" s="117"/>
      <c r="BH158" s="117"/>
      <c r="BI158" s="119"/>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row>
    <row r="159" spans="2:157" ht="23.25" customHeight="1" x14ac:dyDescent="0.25">
      <c r="B159" s="93">
        <f>B158+1</f>
        <v>62</v>
      </c>
      <c r="C159" s="93">
        <v>4</v>
      </c>
      <c r="D159" s="86">
        <v>5</v>
      </c>
      <c r="E159" s="109"/>
      <c r="G159" s="115" t="s">
        <v>90</v>
      </c>
      <c r="H159" s="89"/>
      <c r="I159" s="89"/>
      <c r="J159" s="89"/>
      <c r="K159" s="89"/>
      <c r="L159" s="89"/>
      <c r="M159" s="89"/>
      <c r="N159" s="89"/>
      <c r="O159" s="89"/>
      <c r="P159" s="89"/>
      <c r="Q159" s="89"/>
      <c r="R159" s="89"/>
      <c r="S159" s="89"/>
      <c r="T159" s="89"/>
      <c r="U159" s="89"/>
      <c r="V159" s="89"/>
      <c r="W159" s="89"/>
      <c r="X159" s="89"/>
      <c r="Y159" s="89"/>
      <c r="Z159" s="89"/>
      <c r="AA159" s="89"/>
      <c r="AB159" s="89"/>
      <c r="AC159" s="89"/>
      <c r="AD159" s="116"/>
      <c r="AE159" s="116"/>
      <c r="AF159" s="117"/>
      <c r="AG159" s="118"/>
      <c r="AH159" s="116"/>
      <c r="AI159" s="116"/>
      <c r="AJ159" s="116"/>
      <c r="AK159" s="116"/>
      <c r="AL159" s="116"/>
      <c r="AM159" s="116"/>
      <c r="AN159" s="116"/>
      <c r="AO159" s="116"/>
      <c r="AP159" s="116"/>
      <c r="AQ159" s="116"/>
      <c r="AR159" s="116"/>
      <c r="AS159" s="116"/>
      <c r="AT159" s="116"/>
      <c r="AU159" s="116"/>
      <c r="AV159" s="116"/>
      <c r="AW159" s="116"/>
      <c r="AX159" s="116"/>
      <c r="AY159" s="116"/>
      <c r="AZ159" s="116"/>
      <c r="BA159" s="116"/>
      <c r="BB159" s="116"/>
      <c r="BC159" s="116"/>
      <c r="BD159" s="117"/>
      <c r="BE159" s="117"/>
      <c r="BF159" s="117"/>
      <c r="BG159" s="117"/>
      <c r="BH159" s="117"/>
      <c r="BI159" s="119"/>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row>
    <row r="160" spans="2:157" ht="23.25" customHeight="1" x14ac:dyDescent="0.25">
      <c r="B160" s="93">
        <f>B159+1</f>
        <v>63</v>
      </c>
      <c r="C160" s="93">
        <v>4</v>
      </c>
      <c r="D160" s="86">
        <v>5</v>
      </c>
      <c r="E160" s="109"/>
      <c r="G160" s="115" t="s">
        <v>91</v>
      </c>
      <c r="H160" s="89"/>
      <c r="I160" s="89"/>
      <c r="J160" s="89"/>
      <c r="K160" s="89"/>
      <c r="L160" s="89"/>
      <c r="M160" s="89"/>
      <c r="N160" s="89"/>
      <c r="O160" s="89"/>
      <c r="P160" s="89"/>
      <c r="Q160" s="89"/>
      <c r="R160" s="89"/>
      <c r="S160" s="89"/>
      <c r="T160" s="89"/>
      <c r="U160" s="89"/>
      <c r="V160" s="89"/>
      <c r="W160" s="89"/>
      <c r="X160" s="89"/>
      <c r="Y160" s="89"/>
      <c r="Z160" s="89"/>
      <c r="AA160" s="89"/>
      <c r="AB160" s="89"/>
      <c r="AC160" s="89"/>
      <c r="AD160" s="116"/>
      <c r="AE160" s="116"/>
      <c r="AF160" s="117"/>
      <c r="AG160" s="118"/>
      <c r="AH160" s="116"/>
      <c r="AI160" s="116"/>
      <c r="AJ160" s="116"/>
      <c r="AK160" s="116"/>
      <c r="AL160" s="116"/>
      <c r="AM160" s="116"/>
      <c r="AN160" s="116"/>
      <c r="AO160" s="116"/>
      <c r="AP160" s="116"/>
      <c r="AQ160" s="116"/>
      <c r="AR160" s="116"/>
      <c r="AS160" s="116"/>
      <c r="AT160" s="116"/>
      <c r="AU160" s="116"/>
      <c r="AV160" s="116"/>
      <c r="AW160" s="116"/>
      <c r="AX160" s="116"/>
      <c r="AY160" s="116"/>
      <c r="AZ160" s="116"/>
      <c r="BA160" s="116"/>
      <c r="BB160" s="116"/>
      <c r="BC160" s="116"/>
      <c r="BD160" s="117"/>
      <c r="BE160" s="117"/>
      <c r="BF160" s="117"/>
      <c r="BG160" s="117"/>
      <c r="BH160" s="117"/>
      <c r="BI160" s="119"/>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row>
    <row r="161" spans="2:157" ht="23.25" customHeight="1" x14ac:dyDescent="0.25">
      <c r="B161" s="93">
        <f t="shared" ref="B161:B177" si="3">B160+1</f>
        <v>64</v>
      </c>
      <c r="C161" s="93">
        <v>4</v>
      </c>
      <c r="D161" s="86">
        <v>5</v>
      </c>
      <c r="E161" s="109"/>
      <c r="G161" s="115" t="s">
        <v>92</v>
      </c>
      <c r="H161" s="89"/>
      <c r="I161" s="89"/>
      <c r="J161" s="89"/>
      <c r="K161" s="89"/>
      <c r="L161" s="89"/>
      <c r="M161" s="89"/>
      <c r="N161" s="89"/>
      <c r="O161" s="89"/>
      <c r="P161" s="89"/>
      <c r="Q161" s="89"/>
      <c r="R161" s="89"/>
      <c r="S161" s="89"/>
      <c r="T161" s="89"/>
      <c r="U161" s="89"/>
      <c r="V161" s="89"/>
      <c r="W161" s="89"/>
      <c r="X161" s="89"/>
      <c r="Y161" s="89"/>
      <c r="Z161" s="89"/>
      <c r="AA161" s="89"/>
      <c r="AB161" s="89"/>
      <c r="AC161" s="89"/>
      <c r="AD161" s="116"/>
      <c r="AE161" s="116"/>
      <c r="AF161" s="117"/>
      <c r="AG161" s="118"/>
      <c r="AH161" s="116"/>
      <c r="AI161" s="116"/>
      <c r="AJ161" s="116"/>
      <c r="AK161" s="116"/>
      <c r="AL161" s="116"/>
      <c r="AM161" s="116"/>
      <c r="AN161" s="116"/>
      <c r="AO161" s="116"/>
      <c r="AP161" s="116"/>
      <c r="AQ161" s="116"/>
      <c r="AR161" s="116"/>
      <c r="AS161" s="116"/>
      <c r="AT161" s="116"/>
      <c r="AU161" s="116"/>
      <c r="AV161" s="116"/>
      <c r="AW161" s="116"/>
      <c r="AX161" s="116"/>
      <c r="AY161" s="116"/>
      <c r="AZ161" s="116"/>
      <c r="BA161" s="116"/>
      <c r="BB161" s="116"/>
      <c r="BC161" s="116"/>
      <c r="BD161" s="117"/>
      <c r="BE161" s="117"/>
      <c r="BF161" s="117"/>
      <c r="BG161" s="117"/>
      <c r="BH161" s="117"/>
      <c r="BI161" s="119"/>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row>
    <row r="162" spans="2:157" ht="23.25" customHeight="1" x14ac:dyDescent="0.25">
      <c r="B162" s="93">
        <f t="shared" si="3"/>
        <v>65</v>
      </c>
      <c r="C162" s="93">
        <v>4</v>
      </c>
      <c r="D162" s="86">
        <v>5</v>
      </c>
      <c r="E162" s="109"/>
      <c r="G162" s="115" t="s">
        <v>93</v>
      </c>
      <c r="H162" s="89"/>
      <c r="I162" s="89"/>
      <c r="J162" s="89"/>
      <c r="K162" s="89"/>
      <c r="L162" s="89"/>
      <c r="M162" s="89"/>
      <c r="N162" s="89"/>
      <c r="O162" s="89"/>
      <c r="P162" s="89"/>
      <c r="Q162" s="89"/>
      <c r="R162" s="89"/>
      <c r="S162" s="89"/>
      <c r="T162" s="89"/>
      <c r="U162" s="89"/>
      <c r="V162" s="89"/>
      <c r="W162" s="89"/>
      <c r="X162" s="89"/>
      <c r="Y162" s="89"/>
      <c r="Z162" s="89"/>
      <c r="AA162" s="89"/>
      <c r="AB162" s="89"/>
      <c r="AC162" s="89"/>
      <c r="AD162" s="116"/>
      <c r="AE162" s="116"/>
      <c r="AF162" s="117"/>
      <c r="AG162" s="118"/>
      <c r="AH162" s="116"/>
      <c r="AI162" s="116"/>
      <c r="AJ162" s="116"/>
      <c r="AK162" s="116"/>
      <c r="AL162" s="116"/>
      <c r="AM162" s="116"/>
      <c r="AN162" s="116"/>
      <c r="AO162" s="116"/>
      <c r="AP162" s="116"/>
      <c r="AQ162" s="116"/>
      <c r="AR162" s="116"/>
      <c r="AS162" s="116"/>
      <c r="AT162" s="116"/>
      <c r="AU162" s="116"/>
      <c r="AV162" s="116"/>
      <c r="AW162" s="116"/>
      <c r="AX162" s="116"/>
      <c r="AY162" s="116"/>
      <c r="AZ162" s="116"/>
      <c r="BA162" s="116"/>
      <c r="BB162" s="116"/>
      <c r="BC162" s="116"/>
      <c r="BD162" s="117"/>
      <c r="BE162" s="117"/>
      <c r="BF162" s="117"/>
      <c r="BG162" s="117"/>
      <c r="BH162" s="117"/>
      <c r="BI162" s="119"/>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row>
    <row r="163" spans="2:157" ht="23.25" customHeight="1" x14ac:dyDescent="0.25">
      <c r="B163" s="93">
        <f t="shared" si="3"/>
        <v>66</v>
      </c>
      <c r="C163" s="93">
        <v>4</v>
      </c>
      <c r="D163" s="86">
        <v>5</v>
      </c>
      <c r="E163" s="109"/>
      <c r="G163" s="115" t="s">
        <v>94</v>
      </c>
      <c r="H163" s="89"/>
      <c r="I163" s="89"/>
      <c r="J163" s="89"/>
      <c r="K163" s="89"/>
      <c r="L163" s="89"/>
      <c r="M163" s="89"/>
      <c r="N163" s="89"/>
      <c r="O163" s="89"/>
      <c r="P163" s="89"/>
      <c r="Q163" s="89"/>
      <c r="R163" s="89"/>
      <c r="S163" s="89"/>
      <c r="T163" s="89"/>
      <c r="U163" s="89"/>
      <c r="V163" s="89"/>
      <c r="W163" s="89"/>
      <c r="X163" s="89"/>
      <c r="Y163" s="89"/>
      <c r="Z163" s="89"/>
      <c r="AA163" s="89"/>
      <c r="AB163" s="89"/>
      <c r="AC163" s="89"/>
      <c r="AD163" s="116"/>
      <c r="AE163" s="116"/>
      <c r="AF163" s="117"/>
      <c r="AG163" s="118"/>
      <c r="AH163" s="116"/>
      <c r="AI163" s="116"/>
      <c r="AJ163" s="116"/>
      <c r="AK163" s="116"/>
      <c r="AL163" s="116"/>
      <c r="AM163" s="116"/>
      <c r="AN163" s="116"/>
      <c r="AO163" s="116"/>
      <c r="AP163" s="116"/>
      <c r="AQ163" s="116"/>
      <c r="AR163" s="116"/>
      <c r="AS163" s="116"/>
      <c r="AT163" s="116"/>
      <c r="AU163" s="116"/>
      <c r="AV163" s="116"/>
      <c r="AW163" s="116"/>
      <c r="AX163" s="116"/>
      <c r="AY163" s="116"/>
      <c r="AZ163" s="116"/>
      <c r="BA163" s="116"/>
      <c r="BB163" s="116"/>
      <c r="BC163" s="116"/>
      <c r="BD163" s="117"/>
      <c r="BE163" s="117"/>
      <c r="BF163" s="117"/>
      <c r="BG163" s="117"/>
      <c r="BH163" s="117"/>
      <c r="BI163" s="119"/>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row>
    <row r="164" spans="2:157" ht="23.25" customHeight="1" x14ac:dyDescent="0.25">
      <c r="B164" s="93">
        <f t="shared" si="3"/>
        <v>67</v>
      </c>
      <c r="C164" s="93">
        <v>4</v>
      </c>
      <c r="D164" s="86">
        <v>5</v>
      </c>
      <c r="E164" s="109"/>
      <c r="G164" s="115" t="s">
        <v>95</v>
      </c>
      <c r="H164" s="89"/>
      <c r="I164" s="89"/>
      <c r="J164" s="89"/>
      <c r="K164" s="89"/>
      <c r="L164" s="89"/>
      <c r="M164" s="89"/>
      <c r="N164" s="89"/>
      <c r="O164" s="89"/>
      <c r="P164" s="89"/>
      <c r="Q164" s="89"/>
      <c r="R164" s="89"/>
      <c r="S164" s="89"/>
      <c r="T164" s="89"/>
      <c r="U164" s="89"/>
      <c r="V164" s="89"/>
      <c r="W164" s="89"/>
      <c r="X164" s="89"/>
      <c r="Y164" s="89"/>
      <c r="Z164" s="89"/>
      <c r="AA164" s="89"/>
      <c r="AB164" s="89"/>
      <c r="AC164" s="89"/>
      <c r="AD164" s="116"/>
      <c r="AE164" s="116"/>
      <c r="AF164" s="117"/>
      <c r="AG164" s="118"/>
      <c r="AH164" s="116"/>
      <c r="AI164" s="116"/>
      <c r="AJ164" s="116"/>
      <c r="AK164" s="116"/>
      <c r="AL164" s="116"/>
      <c r="AM164" s="116"/>
      <c r="AN164" s="116"/>
      <c r="AO164" s="116"/>
      <c r="AP164" s="116"/>
      <c r="AQ164" s="116"/>
      <c r="AR164" s="116"/>
      <c r="AS164" s="116"/>
      <c r="AT164" s="116"/>
      <c r="AU164" s="116"/>
      <c r="AV164" s="116"/>
      <c r="AW164" s="116"/>
      <c r="AX164" s="116"/>
      <c r="AY164" s="116"/>
      <c r="AZ164" s="116"/>
      <c r="BA164" s="116"/>
      <c r="BB164" s="116"/>
      <c r="BC164" s="116"/>
      <c r="BD164" s="117"/>
      <c r="BE164" s="117"/>
      <c r="BF164" s="117"/>
      <c r="BG164" s="117"/>
      <c r="BH164" s="117"/>
      <c r="BI164" s="119"/>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row>
    <row r="165" spans="2:157" ht="23.25" customHeight="1" x14ac:dyDescent="0.25">
      <c r="B165" s="93">
        <f t="shared" si="3"/>
        <v>68</v>
      </c>
      <c r="C165" s="93">
        <v>4</v>
      </c>
      <c r="D165" s="86">
        <v>5</v>
      </c>
      <c r="E165" s="109"/>
      <c r="G165" s="115" t="s">
        <v>96</v>
      </c>
      <c r="H165" s="89"/>
      <c r="I165" s="89"/>
      <c r="J165" s="89"/>
      <c r="K165" s="89"/>
      <c r="L165" s="89"/>
      <c r="M165" s="89"/>
      <c r="N165" s="89"/>
      <c r="O165" s="89"/>
      <c r="P165" s="89"/>
      <c r="Q165" s="89"/>
      <c r="R165" s="89"/>
      <c r="S165" s="89"/>
      <c r="T165" s="89"/>
      <c r="U165" s="89"/>
      <c r="V165" s="89"/>
      <c r="W165" s="89"/>
      <c r="X165" s="89"/>
      <c r="Y165" s="89"/>
      <c r="Z165" s="89"/>
      <c r="AA165" s="89"/>
      <c r="AB165" s="89"/>
      <c r="AC165" s="89"/>
      <c r="AD165" s="116"/>
      <c r="AE165" s="116"/>
      <c r="AF165" s="117"/>
      <c r="AG165" s="118"/>
      <c r="AH165" s="116"/>
      <c r="AI165" s="116"/>
      <c r="AJ165" s="116"/>
      <c r="AK165" s="116"/>
      <c r="AL165" s="116"/>
      <c r="AM165" s="116"/>
      <c r="AN165" s="116"/>
      <c r="AO165" s="116"/>
      <c r="AP165" s="116"/>
      <c r="AQ165" s="116"/>
      <c r="AR165" s="116"/>
      <c r="AS165" s="116"/>
      <c r="AT165" s="116"/>
      <c r="AU165" s="116"/>
      <c r="AV165" s="116"/>
      <c r="AW165" s="116"/>
      <c r="AX165" s="116"/>
      <c r="AY165" s="116"/>
      <c r="AZ165" s="116"/>
      <c r="BA165" s="116"/>
      <c r="BB165" s="116"/>
      <c r="BC165" s="116"/>
      <c r="BD165" s="117"/>
      <c r="BE165" s="117"/>
      <c r="BF165" s="117"/>
      <c r="BG165" s="117"/>
      <c r="BH165" s="117"/>
      <c r="BI165" s="119"/>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row>
    <row r="166" spans="2:157" ht="23.25" customHeight="1" x14ac:dyDescent="0.25">
      <c r="B166" s="93">
        <f t="shared" si="3"/>
        <v>69</v>
      </c>
      <c r="C166" s="93">
        <v>4</v>
      </c>
      <c r="D166" s="86">
        <v>5</v>
      </c>
      <c r="E166" s="109"/>
      <c r="G166" s="115" t="s">
        <v>97</v>
      </c>
      <c r="H166" s="89"/>
      <c r="I166" s="89"/>
      <c r="J166" s="89"/>
      <c r="K166" s="89"/>
      <c r="L166" s="89"/>
      <c r="M166" s="89"/>
      <c r="N166" s="89"/>
      <c r="O166" s="89"/>
      <c r="P166" s="89"/>
      <c r="Q166" s="89"/>
      <c r="R166" s="89"/>
      <c r="S166" s="89"/>
      <c r="T166" s="89"/>
      <c r="U166" s="89"/>
      <c r="V166" s="89"/>
      <c r="W166" s="89"/>
      <c r="X166" s="89"/>
      <c r="Y166" s="89"/>
      <c r="Z166" s="89"/>
      <c r="AA166" s="89"/>
      <c r="AB166" s="89"/>
      <c r="AC166" s="89"/>
      <c r="AD166" s="116"/>
      <c r="AE166" s="116"/>
      <c r="AF166" s="117"/>
      <c r="AG166" s="118"/>
      <c r="AH166" s="116"/>
      <c r="AI166" s="116"/>
      <c r="AJ166" s="116"/>
      <c r="AK166" s="116"/>
      <c r="AL166" s="116"/>
      <c r="AM166" s="116"/>
      <c r="AN166" s="116"/>
      <c r="AO166" s="116"/>
      <c r="AP166" s="116"/>
      <c r="AQ166" s="116"/>
      <c r="AR166" s="116"/>
      <c r="AS166" s="116"/>
      <c r="AT166" s="116"/>
      <c r="AU166" s="116"/>
      <c r="AV166" s="116"/>
      <c r="AW166" s="116"/>
      <c r="AX166" s="116"/>
      <c r="AY166" s="116"/>
      <c r="AZ166" s="116"/>
      <c r="BA166" s="116"/>
      <c r="BB166" s="116"/>
      <c r="BC166" s="116"/>
      <c r="BD166" s="117"/>
      <c r="BE166" s="117"/>
      <c r="BF166" s="117"/>
      <c r="BG166" s="117"/>
      <c r="BH166" s="117"/>
      <c r="BI166" s="119"/>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row>
    <row r="167" spans="2:157" ht="23.25" customHeight="1" x14ac:dyDescent="0.25">
      <c r="B167" s="93">
        <f t="shared" si="3"/>
        <v>70</v>
      </c>
      <c r="C167" s="93">
        <v>4</v>
      </c>
      <c r="D167" s="86">
        <v>5</v>
      </c>
      <c r="E167" s="109"/>
      <c r="G167" s="115" t="s">
        <v>98</v>
      </c>
      <c r="H167" s="89"/>
      <c r="I167" s="89"/>
      <c r="J167" s="89"/>
      <c r="K167" s="89"/>
      <c r="L167" s="89"/>
      <c r="M167" s="89"/>
      <c r="N167" s="89"/>
      <c r="O167" s="89"/>
      <c r="P167" s="89"/>
      <c r="Q167" s="89"/>
      <c r="R167" s="89"/>
      <c r="S167" s="89"/>
      <c r="T167" s="89"/>
      <c r="U167" s="89"/>
      <c r="V167" s="89"/>
      <c r="W167" s="89"/>
      <c r="X167" s="89"/>
      <c r="Y167" s="89"/>
      <c r="Z167" s="89"/>
      <c r="AA167" s="89"/>
      <c r="AB167" s="89"/>
      <c r="AC167" s="89"/>
      <c r="AD167" s="116"/>
      <c r="AE167" s="116"/>
      <c r="AF167" s="117"/>
      <c r="AG167" s="118"/>
      <c r="AH167" s="116"/>
      <c r="AI167" s="116"/>
      <c r="AJ167" s="116"/>
      <c r="AK167" s="116"/>
      <c r="AL167" s="116"/>
      <c r="AM167" s="116"/>
      <c r="AN167" s="116"/>
      <c r="AO167" s="116"/>
      <c r="AP167" s="116"/>
      <c r="AQ167" s="116"/>
      <c r="AR167" s="116"/>
      <c r="AS167" s="116"/>
      <c r="AT167" s="116"/>
      <c r="AU167" s="116"/>
      <c r="AV167" s="116"/>
      <c r="AW167" s="116"/>
      <c r="AX167" s="116"/>
      <c r="AY167" s="116"/>
      <c r="AZ167" s="116"/>
      <c r="BA167" s="116"/>
      <c r="BB167" s="116"/>
      <c r="BC167" s="116"/>
      <c r="BD167" s="117"/>
      <c r="BE167" s="117"/>
      <c r="BF167" s="117"/>
      <c r="BG167" s="117"/>
      <c r="BH167" s="117"/>
      <c r="BI167" s="119"/>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row>
    <row r="168" spans="2:157" ht="23.25" customHeight="1" x14ac:dyDescent="0.25">
      <c r="B168" s="93">
        <f t="shared" si="3"/>
        <v>71</v>
      </c>
      <c r="C168" s="93">
        <v>4</v>
      </c>
      <c r="D168" s="86">
        <v>5</v>
      </c>
      <c r="E168" s="109"/>
      <c r="G168" s="115" t="s">
        <v>95</v>
      </c>
      <c r="H168" s="89"/>
      <c r="I168" s="89"/>
      <c r="J168" s="89"/>
      <c r="K168" s="89"/>
      <c r="L168" s="89"/>
      <c r="M168" s="89"/>
      <c r="N168" s="89"/>
      <c r="O168" s="89"/>
      <c r="P168" s="89"/>
      <c r="Q168" s="89"/>
      <c r="R168" s="89"/>
      <c r="S168" s="89"/>
      <c r="T168" s="89"/>
      <c r="U168" s="89"/>
      <c r="V168" s="89"/>
      <c r="W168" s="89"/>
      <c r="X168" s="89"/>
      <c r="Y168" s="89"/>
      <c r="Z168" s="89"/>
      <c r="AA168" s="89"/>
      <c r="AB168" s="89"/>
      <c r="AC168" s="89"/>
      <c r="AD168" s="116"/>
      <c r="AE168" s="116"/>
      <c r="AF168" s="117"/>
      <c r="AG168" s="118"/>
      <c r="AH168" s="116"/>
      <c r="AI168" s="116"/>
      <c r="AJ168" s="116"/>
      <c r="AK168" s="116"/>
      <c r="AL168" s="116"/>
      <c r="AM168" s="116"/>
      <c r="AN168" s="116"/>
      <c r="AO168" s="116"/>
      <c r="AP168" s="116"/>
      <c r="AQ168" s="116"/>
      <c r="AR168" s="116"/>
      <c r="AS168" s="116"/>
      <c r="AT168" s="116"/>
      <c r="AU168" s="116"/>
      <c r="AV168" s="116"/>
      <c r="AW168" s="116"/>
      <c r="AX168" s="116"/>
      <c r="AY168" s="116"/>
      <c r="AZ168" s="116"/>
      <c r="BA168" s="116"/>
      <c r="BB168" s="116"/>
      <c r="BC168" s="116"/>
      <c r="BD168" s="117"/>
      <c r="BE168" s="117"/>
      <c r="BF168" s="117"/>
      <c r="BG168" s="117"/>
      <c r="BH168" s="117"/>
      <c r="BI168" s="119"/>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row>
    <row r="169" spans="2:157" ht="23.25" customHeight="1" x14ac:dyDescent="0.25">
      <c r="B169" s="93">
        <f t="shared" si="3"/>
        <v>72</v>
      </c>
      <c r="C169" s="93">
        <v>4</v>
      </c>
      <c r="D169" s="86">
        <v>5</v>
      </c>
      <c r="E169" s="109"/>
      <c r="G169" s="115" t="s">
        <v>99</v>
      </c>
      <c r="H169" s="89"/>
      <c r="I169" s="89"/>
      <c r="J169" s="89"/>
      <c r="K169" s="89"/>
      <c r="L169" s="89"/>
      <c r="M169" s="89"/>
      <c r="N169" s="89"/>
      <c r="O169" s="89"/>
      <c r="P169" s="89"/>
      <c r="Q169" s="89"/>
      <c r="R169" s="89"/>
      <c r="S169" s="89"/>
      <c r="T169" s="89"/>
      <c r="U169" s="89"/>
      <c r="V169" s="89"/>
      <c r="W169" s="89"/>
      <c r="X169" s="89"/>
      <c r="Y169" s="89"/>
      <c r="Z169" s="89"/>
      <c r="AA169" s="89"/>
      <c r="AB169" s="89"/>
      <c r="AC169" s="89"/>
      <c r="AD169" s="116"/>
      <c r="AE169" s="116"/>
      <c r="AF169" s="117"/>
      <c r="AG169" s="118"/>
      <c r="AH169" s="116"/>
      <c r="AI169" s="116"/>
      <c r="AJ169" s="116"/>
      <c r="AK169" s="116"/>
      <c r="AL169" s="116"/>
      <c r="AM169" s="116"/>
      <c r="AN169" s="116"/>
      <c r="AO169" s="116"/>
      <c r="AP169" s="116"/>
      <c r="AQ169" s="116"/>
      <c r="AR169" s="116"/>
      <c r="AS169" s="116"/>
      <c r="AT169" s="116"/>
      <c r="AU169" s="116"/>
      <c r="AV169" s="116"/>
      <c r="AW169" s="116"/>
      <c r="AX169" s="116"/>
      <c r="AY169" s="116"/>
      <c r="AZ169" s="116"/>
      <c r="BA169" s="116"/>
      <c r="BB169" s="116"/>
      <c r="BC169" s="116"/>
      <c r="BD169" s="117"/>
      <c r="BE169" s="117"/>
      <c r="BF169" s="117"/>
      <c r="BG169" s="117"/>
      <c r="BH169" s="117"/>
      <c r="BI169" s="119"/>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row>
    <row r="170" spans="2:157" ht="23.25" customHeight="1" x14ac:dyDescent="0.25">
      <c r="B170" s="93">
        <f t="shared" si="3"/>
        <v>73</v>
      </c>
      <c r="C170" s="93">
        <v>4</v>
      </c>
      <c r="D170" s="86">
        <v>5</v>
      </c>
      <c r="E170" s="109"/>
      <c r="G170" s="115" t="s">
        <v>100</v>
      </c>
      <c r="H170" s="89"/>
      <c r="I170" s="89"/>
      <c r="J170" s="89"/>
      <c r="K170" s="89"/>
      <c r="L170" s="89"/>
      <c r="M170" s="89"/>
      <c r="N170" s="89"/>
      <c r="O170" s="89"/>
      <c r="P170" s="89"/>
      <c r="Q170" s="89"/>
      <c r="R170" s="89"/>
      <c r="S170" s="89"/>
      <c r="T170" s="89"/>
      <c r="U170" s="89"/>
      <c r="V170" s="89"/>
      <c r="W170" s="89"/>
      <c r="X170" s="89"/>
      <c r="Y170" s="89"/>
      <c r="Z170" s="89"/>
      <c r="AA170" s="89"/>
      <c r="AB170" s="89"/>
      <c r="AC170" s="89"/>
      <c r="AD170" s="116"/>
      <c r="AE170" s="116"/>
      <c r="AF170" s="117"/>
      <c r="AG170" s="118"/>
      <c r="AH170" s="116"/>
      <c r="AI170" s="116"/>
      <c r="AJ170" s="116"/>
      <c r="AK170" s="116"/>
      <c r="AL170" s="116"/>
      <c r="AM170" s="116"/>
      <c r="AN170" s="116"/>
      <c r="AO170" s="116"/>
      <c r="AP170" s="116"/>
      <c r="AQ170" s="116"/>
      <c r="AR170" s="116"/>
      <c r="AS170" s="116"/>
      <c r="AT170" s="116"/>
      <c r="AU170" s="116"/>
      <c r="AV170" s="116"/>
      <c r="AW170" s="116"/>
      <c r="AX170" s="116"/>
      <c r="AY170" s="116"/>
      <c r="AZ170" s="116"/>
      <c r="BA170" s="116"/>
      <c r="BB170" s="116"/>
      <c r="BC170" s="116"/>
      <c r="BD170" s="117"/>
      <c r="BE170" s="117"/>
      <c r="BF170" s="117"/>
      <c r="BG170" s="117"/>
      <c r="BH170" s="117"/>
      <c r="BI170" s="119"/>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row>
    <row r="171" spans="2:157" ht="23.25" customHeight="1" x14ac:dyDescent="0.25">
      <c r="B171" s="93">
        <f t="shared" si="3"/>
        <v>74</v>
      </c>
      <c r="C171" s="93">
        <v>4</v>
      </c>
      <c r="D171" s="86">
        <v>5</v>
      </c>
      <c r="E171" s="109"/>
      <c r="G171" s="115" t="s">
        <v>101</v>
      </c>
      <c r="H171" s="89"/>
      <c r="I171" s="89"/>
      <c r="J171" s="89"/>
      <c r="K171" s="89"/>
      <c r="L171" s="89"/>
      <c r="M171" s="89"/>
      <c r="N171" s="89"/>
      <c r="O171" s="89"/>
      <c r="P171" s="89"/>
      <c r="Q171" s="89"/>
      <c r="R171" s="89"/>
      <c r="S171" s="89"/>
      <c r="T171" s="89"/>
      <c r="U171" s="89"/>
      <c r="V171" s="89"/>
      <c r="W171" s="89"/>
      <c r="X171" s="89"/>
      <c r="Y171" s="89"/>
      <c r="Z171" s="89"/>
      <c r="AA171" s="89"/>
      <c r="AB171" s="89"/>
      <c r="AC171" s="89"/>
      <c r="AD171" s="116"/>
      <c r="AE171" s="116"/>
      <c r="AF171" s="117"/>
      <c r="AG171" s="118"/>
      <c r="AH171" s="116"/>
      <c r="AI171" s="116"/>
      <c r="AJ171" s="116"/>
      <c r="AK171" s="116"/>
      <c r="AL171" s="116"/>
      <c r="AM171" s="116"/>
      <c r="AN171" s="116"/>
      <c r="AO171" s="116"/>
      <c r="AP171" s="116"/>
      <c r="AQ171" s="116"/>
      <c r="AR171" s="116"/>
      <c r="AS171" s="116"/>
      <c r="AT171" s="116"/>
      <c r="AU171" s="116"/>
      <c r="AV171" s="116"/>
      <c r="AW171" s="116"/>
      <c r="AX171" s="116"/>
      <c r="AY171" s="116"/>
      <c r="AZ171" s="116"/>
      <c r="BA171" s="116"/>
      <c r="BB171" s="116"/>
      <c r="BC171" s="116"/>
      <c r="BD171" s="117"/>
      <c r="BE171" s="117"/>
      <c r="BF171" s="117"/>
      <c r="BG171" s="117"/>
      <c r="BH171" s="117"/>
      <c r="BI171" s="119"/>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row>
    <row r="172" spans="2:157" ht="23.25" customHeight="1" x14ac:dyDescent="0.25">
      <c r="B172" s="93">
        <f t="shared" si="3"/>
        <v>75</v>
      </c>
      <c r="C172" s="93">
        <v>4</v>
      </c>
      <c r="D172" s="86">
        <v>5</v>
      </c>
      <c r="E172" s="109"/>
      <c r="G172" s="115" t="s">
        <v>102</v>
      </c>
      <c r="H172" s="89"/>
      <c r="I172" s="89"/>
      <c r="J172" s="89"/>
      <c r="K172" s="89"/>
      <c r="L172" s="89"/>
      <c r="M172" s="89"/>
      <c r="N172" s="89"/>
      <c r="O172" s="89"/>
      <c r="P172" s="89"/>
      <c r="Q172" s="89"/>
      <c r="R172" s="89"/>
      <c r="S172" s="89"/>
      <c r="T172" s="89"/>
      <c r="U172" s="89"/>
      <c r="V172" s="89"/>
      <c r="W172" s="89"/>
      <c r="X172" s="89"/>
      <c r="Y172" s="89"/>
      <c r="Z172" s="89"/>
      <c r="AA172" s="89"/>
      <c r="AB172" s="89"/>
      <c r="AC172" s="89"/>
      <c r="AD172" s="116"/>
      <c r="AE172" s="116"/>
      <c r="AF172" s="117"/>
      <c r="AG172" s="118"/>
      <c r="AH172" s="116"/>
      <c r="AI172" s="116"/>
      <c r="AJ172" s="116"/>
      <c r="AK172" s="116"/>
      <c r="AL172" s="116"/>
      <c r="AM172" s="116"/>
      <c r="AN172" s="116"/>
      <c r="AO172" s="116"/>
      <c r="AP172" s="116"/>
      <c r="AQ172" s="116"/>
      <c r="AR172" s="116"/>
      <c r="AS172" s="116"/>
      <c r="AT172" s="116"/>
      <c r="AU172" s="116"/>
      <c r="AV172" s="116"/>
      <c r="AW172" s="116"/>
      <c r="AX172" s="116"/>
      <c r="AY172" s="116"/>
      <c r="AZ172" s="116"/>
      <c r="BA172" s="116"/>
      <c r="BB172" s="116"/>
      <c r="BC172" s="116"/>
      <c r="BD172" s="117"/>
      <c r="BE172" s="117"/>
      <c r="BF172" s="117"/>
      <c r="BG172" s="117"/>
      <c r="BH172" s="117"/>
      <c r="BI172" s="119"/>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row>
    <row r="173" spans="2:157" ht="23.25" customHeight="1" x14ac:dyDescent="0.25">
      <c r="B173" s="93">
        <f t="shared" si="3"/>
        <v>76</v>
      </c>
      <c r="C173" s="93">
        <v>4</v>
      </c>
      <c r="D173" s="86">
        <v>5</v>
      </c>
      <c r="E173" s="109"/>
      <c r="G173" s="115" t="s">
        <v>103</v>
      </c>
      <c r="H173" s="89"/>
      <c r="I173" s="89"/>
      <c r="J173" s="89"/>
      <c r="K173" s="89"/>
      <c r="L173" s="89"/>
      <c r="M173" s="89"/>
      <c r="N173" s="89"/>
      <c r="O173" s="89"/>
      <c r="P173" s="89"/>
      <c r="Q173" s="89"/>
      <c r="R173" s="89"/>
      <c r="S173" s="89"/>
      <c r="T173" s="89"/>
      <c r="U173" s="89"/>
      <c r="V173" s="89"/>
      <c r="W173" s="89"/>
      <c r="X173" s="89"/>
      <c r="Y173" s="89"/>
      <c r="Z173" s="89"/>
      <c r="AA173" s="89"/>
      <c r="AB173" s="89"/>
      <c r="AC173" s="89"/>
      <c r="AD173" s="116"/>
      <c r="AE173" s="116"/>
      <c r="AF173" s="117"/>
      <c r="AG173" s="118"/>
      <c r="AH173" s="116"/>
      <c r="AI173" s="116"/>
      <c r="AJ173" s="116"/>
      <c r="AK173" s="116"/>
      <c r="AL173" s="116"/>
      <c r="AM173" s="116"/>
      <c r="AN173" s="116"/>
      <c r="AO173" s="116"/>
      <c r="AP173" s="116"/>
      <c r="AQ173" s="116"/>
      <c r="AR173" s="116"/>
      <c r="AS173" s="116"/>
      <c r="AT173" s="116"/>
      <c r="AU173" s="116"/>
      <c r="AV173" s="116"/>
      <c r="AW173" s="116"/>
      <c r="AX173" s="116"/>
      <c r="AY173" s="116"/>
      <c r="AZ173" s="116"/>
      <c r="BA173" s="116"/>
      <c r="BB173" s="116"/>
      <c r="BC173" s="116"/>
      <c r="BD173" s="117"/>
      <c r="BE173" s="117"/>
      <c r="BF173" s="117"/>
      <c r="BG173" s="117"/>
      <c r="BH173" s="117"/>
      <c r="BI173" s="119"/>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row>
    <row r="174" spans="2:157" ht="23.25" customHeight="1" x14ac:dyDescent="0.25">
      <c r="B174" s="93">
        <f t="shared" si="3"/>
        <v>77</v>
      </c>
      <c r="C174" s="93">
        <v>4</v>
      </c>
      <c r="D174" s="86">
        <v>5</v>
      </c>
      <c r="E174" s="109"/>
      <c r="G174" s="115" t="s">
        <v>104</v>
      </c>
      <c r="H174" s="89"/>
      <c r="I174" s="89"/>
      <c r="J174" s="89"/>
      <c r="K174" s="89"/>
      <c r="L174" s="89"/>
      <c r="M174" s="89"/>
      <c r="N174" s="89"/>
      <c r="O174" s="89"/>
      <c r="P174" s="89"/>
      <c r="Q174" s="89"/>
      <c r="R174" s="89"/>
      <c r="S174" s="89"/>
      <c r="T174" s="89"/>
      <c r="U174" s="89"/>
      <c r="V174" s="89"/>
      <c r="W174" s="89"/>
      <c r="X174" s="89"/>
      <c r="Y174" s="89"/>
      <c r="Z174" s="89"/>
      <c r="AA174" s="89"/>
      <c r="AB174" s="89"/>
      <c r="AC174" s="89"/>
      <c r="AD174" s="116"/>
      <c r="AE174" s="116"/>
      <c r="AF174" s="117"/>
      <c r="AG174" s="118"/>
      <c r="AH174" s="116"/>
      <c r="AI174" s="116"/>
      <c r="AJ174" s="116"/>
      <c r="AK174" s="116"/>
      <c r="AL174" s="116"/>
      <c r="AM174" s="116"/>
      <c r="AN174" s="116"/>
      <c r="AO174" s="116"/>
      <c r="AP174" s="116"/>
      <c r="AQ174" s="116"/>
      <c r="AR174" s="116"/>
      <c r="AS174" s="116"/>
      <c r="AT174" s="116"/>
      <c r="AU174" s="116"/>
      <c r="AV174" s="116"/>
      <c r="AW174" s="116"/>
      <c r="AX174" s="116"/>
      <c r="AY174" s="116"/>
      <c r="AZ174" s="116"/>
      <c r="BA174" s="116"/>
      <c r="BB174" s="116"/>
      <c r="BC174" s="116"/>
      <c r="BD174" s="117"/>
      <c r="BE174" s="117"/>
      <c r="BF174" s="117"/>
      <c r="BG174" s="117"/>
      <c r="BH174" s="117"/>
      <c r="BI174" s="119"/>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row>
    <row r="175" spans="2:157" ht="23.25" customHeight="1" x14ac:dyDescent="0.25">
      <c r="B175" s="93">
        <f t="shared" si="3"/>
        <v>78</v>
      </c>
      <c r="C175" s="93">
        <v>4</v>
      </c>
      <c r="D175" s="86">
        <v>5</v>
      </c>
      <c r="E175" s="109"/>
      <c r="G175" s="115" t="s">
        <v>105</v>
      </c>
      <c r="H175" s="89"/>
      <c r="I175" s="89"/>
      <c r="J175" s="89"/>
      <c r="K175" s="89"/>
      <c r="L175" s="89"/>
      <c r="M175" s="89"/>
      <c r="N175" s="89"/>
      <c r="O175" s="89"/>
      <c r="P175" s="89"/>
      <c r="Q175" s="89"/>
      <c r="R175" s="89"/>
      <c r="S175" s="89"/>
      <c r="T175" s="89"/>
      <c r="U175" s="89"/>
      <c r="V175" s="89"/>
      <c r="W175" s="89"/>
      <c r="X175" s="89"/>
      <c r="Y175" s="89"/>
      <c r="Z175" s="89"/>
      <c r="AA175" s="89"/>
      <c r="AB175" s="89"/>
      <c r="AC175" s="89"/>
      <c r="AD175" s="116"/>
      <c r="AE175" s="116"/>
      <c r="AF175" s="117"/>
      <c r="AG175" s="118"/>
      <c r="AH175" s="116"/>
      <c r="AI175" s="116"/>
      <c r="AJ175" s="116"/>
      <c r="AK175" s="116"/>
      <c r="AL175" s="116"/>
      <c r="AM175" s="116"/>
      <c r="AN175" s="116"/>
      <c r="AO175" s="116"/>
      <c r="AP175" s="116"/>
      <c r="AQ175" s="116"/>
      <c r="AR175" s="116"/>
      <c r="AS175" s="116"/>
      <c r="AT175" s="116"/>
      <c r="AU175" s="116"/>
      <c r="AV175" s="116"/>
      <c r="AW175" s="116"/>
      <c r="AX175" s="116"/>
      <c r="AY175" s="116"/>
      <c r="AZ175" s="116"/>
      <c r="BA175" s="116"/>
      <c r="BB175" s="116"/>
      <c r="BC175" s="116"/>
      <c r="BD175" s="117"/>
      <c r="BE175" s="117"/>
      <c r="BF175" s="117"/>
      <c r="BG175" s="117"/>
      <c r="BH175" s="117"/>
      <c r="BI175" s="119"/>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row>
    <row r="176" spans="2:157" ht="23.25" customHeight="1" x14ac:dyDescent="0.25">
      <c r="B176" s="93">
        <f t="shared" si="3"/>
        <v>79</v>
      </c>
      <c r="C176" s="93">
        <v>4</v>
      </c>
      <c r="D176" s="86">
        <v>5</v>
      </c>
      <c r="E176" s="109"/>
      <c r="G176" s="115" t="s">
        <v>106</v>
      </c>
      <c r="H176" s="89"/>
      <c r="I176" s="89"/>
      <c r="J176" s="89"/>
      <c r="K176" s="89"/>
      <c r="L176" s="89"/>
      <c r="M176" s="89"/>
      <c r="N176" s="89"/>
      <c r="O176" s="89"/>
      <c r="P176" s="89"/>
      <c r="Q176" s="89"/>
      <c r="R176" s="89"/>
      <c r="S176" s="89"/>
      <c r="T176" s="89"/>
      <c r="U176" s="89"/>
      <c r="V176" s="89"/>
      <c r="W176" s="89"/>
      <c r="X176" s="89"/>
      <c r="Y176" s="89"/>
      <c r="Z176" s="89"/>
      <c r="AA176" s="89"/>
      <c r="AB176" s="89"/>
      <c r="AC176" s="89"/>
      <c r="AD176" s="116"/>
      <c r="AE176" s="116"/>
      <c r="AF176" s="117"/>
      <c r="AG176" s="118"/>
      <c r="AH176" s="116"/>
      <c r="AI176" s="116"/>
      <c r="AJ176" s="116"/>
      <c r="AK176" s="116"/>
      <c r="AL176" s="116"/>
      <c r="AM176" s="116"/>
      <c r="AN176" s="116"/>
      <c r="AO176" s="116"/>
      <c r="AP176" s="116"/>
      <c r="AQ176" s="116"/>
      <c r="AR176" s="116"/>
      <c r="AS176" s="116"/>
      <c r="AT176" s="116"/>
      <c r="AU176" s="116"/>
      <c r="AV176" s="116"/>
      <c r="AW176" s="116"/>
      <c r="AX176" s="116"/>
      <c r="AY176" s="116"/>
      <c r="AZ176" s="116"/>
      <c r="BA176" s="116"/>
      <c r="BB176" s="116"/>
      <c r="BC176" s="116"/>
      <c r="BD176" s="117"/>
      <c r="BE176" s="117"/>
      <c r="BF176" s="117"/>
      <c r="BG176" s="117"/>
      <c r="BH176" s="117"/>
      <c r="BI176" s="119"/>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row>
    <row r="177" spans="2:157" ht="23.25" customHeight="1" x14ac:dyDescent="0.25">
      <c r="B177" s="93">
        <f t="shared" si="3"/>
        <v>80</v>
      </c>
      <c r="C177" s="93">
        <v>4</v>
      </c>
      <c r="D177" s="86">
        <v>5</v>
      </c>
      <c r="E177" s="109"/>
      <c r="G177" s="115" t="s">
        <v>88</v>
      </c>
      <c r="H177" s="89"/>
      <c r="I177" s="89"/>
      <c r="J177" s="89"/>
      <c r="K177" s="89"/>
      <c r="L177" s="89"/>
      <c r="M177" s="89"/>
      <c r="N177" s="89"/>
      <c r="O177" s="89"/>
      <c r="P177" s="89"/>
      <c r="Q177" s="89"/>
      <c r="R177" s="89"/>
      <c r="S177" s="89"/>
      <c r="T177" s="89"/>
      <c r="U177" s="89"/>
      <c r="V177" s="89"/>
      <c r="W177" s="89"/>
      <c r="X177" s="89"/>
      <c r="Y177" s="89"/>
      <c r="Z177" s="89"/>
      <c r="AA177" s="89"/>
      <c r="AB177" s="89"/>
      <c r="AC177" s="89"/>
      <c r="AD177" s="116"/>
      <c r="AE177" s="116"/>
      <c r="AF177" s="117"/>
      <c r="AG177" s="118"/>
      <c r="AH177" s="116"/>
      <c r="AI177" s="116"/>
      <c r="AJ177" s="116"/>
      <c r="AK177" s="116"/>
      <c r="AL177" s="116"/>
      <c r="AM177" s="116"/>
      <c r="AN177" s="116"/>
      <c r="AO177" s="116"/>
      <c r="AP177" s="116"/>
      <c r="AQ177" s="116"/>
      <c r="AR177" s="116"/>
      <c r="AS177" s="116"/>
      <c r="AT177" s="116"/>
      <c r="AU177" s="116"/>
      <c r="AV177" s="116"/>
      <c r="AW177" s="116"/>
      <c r="AX177" s="116"/>
      <c r="AY177" s="116"/>
      <c r="AZ177" s="116"/>
      <c r="BA177" s="116"/>
      <c r="BB177" s="116"/>
      <c r="BC177" s="116"/>
      <c r="BD177" s="117"/>
      <c r="BE177" s="117"/>
      <c r="BF177" s="117"/>
      <c r="BG177" s="117"/>
      <c r="BH177" s="117"/>
      <c r="BI177" s="119"/>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row>
    <row r="178" spans="2:157" ht="15" customHeight="1" thickBot="1" x14ac:dyDescent="0.3">
      <c r="G178" s="21"/>
      <c r="H178" s="4"/>
      <c r="I178" s="4"/>
      <c r="J178" s="4"/>
      <c r="K178" s="4"/>
      <c r="M178" s="4"/>
      <c r="N178" s="4"/>
      <c r="AD178" s="5"/>
      <c r="AE178" s="5"/>
      <c r="AF178" s="5"/>
      <c r="AG178" s="5"/>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row>
    <row r="179" spans="2:157" ht="19.5" customHeight="1" thickBot="1" x14ac:dyDescent="0.3">
      <c r="B179" s="45" t="s">
        <v>107</v>
      </c>
      <c r="C179" s="120" t="s">
        <v>108</v>
      </c>
      <c r="D179" s="47" t="s">
        <v>109</v>
      </c>
      <c r="E179" s="111"/>
      <c r="M179" s="4"/>
      <c r="P179" s="6"/>
      <c r="Q179" s="6"/>
      <c r="R179" s="6"/>
      <c r="S179" s="6"/>
      <c r="T179" s="6"/>
      <c r="U179" s="6"/>
      <c r="V179" s="6"/>
      <c r="W179" s="6"/>
      <c r="X179" s="6"/>
      <c r="Y179" s="6"/>
      <c r="Z179" s="6"/>
      <c r="AA179" s="6"/>
      <c r="AB179" s="6"/>
      <c r="AC179" s="6"/>
      <c r="AD179" s="6"/>
      <c r="AE179" s="6"/>
      <c r="AF179" s="113"/>
      <c r="AG179" s="113"/>
      <c r="AH179" s="5"/>
      <c r="AI179" s="5"/>
      <c r="AJ179" s="5"/>
      <c r="AK179" s="5"/>
      <c r="AL179" s="5"/>
      <c r="AM179" s="5"/>
      <c r="AN179" s="4"/>
      <c r="AO179" s="5"/>
      <c r="AP179" s="4"/>
      <c r="AQ179" s="5"/>
      <c r="AR179" s="5"/>
      <c r="AS179" s="5"/>
      <c r="AT179" s="5"/>
      <c r="AU179" s="5"/>
      <c r="AV179" s="5"/>
      <c r="AW179" s="5"/>
      <c r="AX179" s="5"/>
      <c r="AY179" s="5"/>
      <c r="AZ179" s="5"/>
      <c r="BA179" s="5"/>
      <c r="BB179" s="5"/>
      <c r="BC179" s="5"/>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row>
    <row r="180" spans="2:157" ht="14.85" customHeight="1" x14ac:dyDescent="0.25">
      <c r="E180" s="111"/>
      <c r="M180" s="4"/>
      <c r="P180" s="6"/>
      <c r="Q180" s="6"/>
      <c r="R180" s="6"/>
      <c r="S180" s="6"/>
      <c r="T180" s="6"/>
      <c r="U180" s="6"/>
      <c r="V180" s="6"/>
      <c r="W180" s="6"/>
      <c r="X180" s="6"/>
      <c r="Y180" s="6"/>
      <c r="Z180" s="6"/>
      <c r="AA180" s="6"/>
      <c r="AB180" s="6"/>
      <c r="AC180" s="6"/>
      <c r="AD180" s="6"/>
      <c r="AE180" s="6"/>
      <c r="AF180" s="113"/>
      <c r="AG180" s="113"/>
      <c r="AH180" s="5"/>
      <c r="AI180" s="5"/>
      <c r="AJ180" s="5"/>
      <c r="AK180" s="5"/>
      <c r="AL180" s="5"/>
      <c r="AM180" s="5"/>
      <c r="AN180" s="4"/>
      <c r="AO180" s="5"/>
      <c r="AP180" s="4"/>
      <c r="AQ180" s="5"/>
      <c r="AR180" s="5"/>
      <c r="AS180" s="5"/>
      <c r="AT180" s="5"/>
      <c r="AU180" s="5"/>
      <c r="AV180" s="5"/>
      <c r="AW180" s="5"/>
      <c r="AX180" s="5"/>
      <c r="AY180" s="5"/>
      <c r="AZ180" s="5"/>
      <c r="BA180" s="5"/>
      <c r="BB180" s="5"/>
      <c r="BC180" s="5"/>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row>
    <row r="181" spans="2:157" ht="14.85" customHeight="1" x14ac:dyDescent="0.25">
      <c r="B181" s="92" t="s">
        <v>110</v>
      </c>
      <c r="M181" s="4"/>
      <c r="P181" s="6"/>
      <c r="Q181" s="6"/>
      <c r="R181" s="6"/>
      <c r="S181" s="6"/>
      <c r="T181" s="6"/>
      <c r="U181" s="6"/>
      <c r="V181" s="6"/>
      <c r="W181" s="6"/>
      <c r="X181" s="6"/>
      <c r="Y181" s="6"/>
      <c r="Z181" s="6"/>
      <c r="AA181" s="6"/>
      <c r="AB181" s="6"/>
      <c r="AC181" s="6"/>
      <c r="AD181" s="6"/>
      <c r="AE181" s="6"/>
      <c r="AF181" s="113"/>
      <c r="AG181" s="113"/>
      <c r="AH181" s="4"/>
      <c r="AI181" s="4"/>
      <c r="AJ181" s="4"/>
      <c r="AK181" s="4"/>
      <c r="AL181" s="4"/>
      <c r="AM181" s="5"/>
      <c r="AN181" s="4"/>
      <c r="AO181" s="5"/>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row>
    <row r="182" spans="2:157" ht="14.85" customHeight="1" x14ac:dyDescent="0.25">
      <c r="B182" s="95" t="s">
        <v>111</v>
      </c>
      <c r="M182" s="4"/>
      <c r="N182" s="4"/>
      <c r="O182" s="4"/>
      <c r="P182" s="6"/>
      <c r="Q182" s="6"/>
      <c r="R182" s="6"/>
      <c r="S182" s="6"/>
      <c r="T182" s="6"/>
      <c r="U182" s="6"/>
      <c r="V182" s="6"/>
      <c r="W182" s="6"/>
      <c r="X182" s="6"/>
      <c r="Y182" s="6"/>
      <c r="Z182" s="6"/>
      <c r="AA182" s="6"/>
      <c r="AB182" s="6"/>
      <c r="AC182" s="6"/>
      <c r="AD182" s="6"/>
      <c r="AE182" s="6"/>
      <c r="AF182" s="113"/>
      <c r="AG182" s="113"/>
      <c r="AH182" s="4"/>
      <c r="AI182" s="4"/>
      <c r="AJ182" s="4"/>
      <c r="AK182" s="4"/>
      <c r="AL182" s="4"/>
      <c r="AM182" s="5"/>
      <c r="AN182" s="4"/>
      <c r="AO182" s="5"/>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row>
    <row r="183" spans="2:157" ht="14.85" customHeight="1" x14ac:dyDescent="0.25">
      <c r="B183" s="95" t="s">
        <v>112</v>
      </c>
      <c r="M183" s="4"/>
      <c r="N183" s="4"/>
      <c r="O183" s="4"/>
      <c r="P183" s="6"/>
      <c r="Q183" s="6"/>
      <c r="R183" s="6"/>
      <c r="S183" s="6"/>
      <c r="T183" s="6"/>
      <c r="U183" s="6"/>
      <c r="V183" s="6"/>
      <c r="W183" s="6"/>
      <c r="X183" s="6"/>
      <c r="Y183" s="6"/>
      <c r="Z183" s="6"/>
      <c r="AA183" s="6"/>
      <c r="AB183" s="6"/>
      <c r="AC183" s="6"/>
      <c r="AD183" s="6"/>
      <c r="AE183" s="6"/>
      <c r="AF183" s="113"/>
      <c r="AG183" s="113"/>
      <c r="AH183" s="4"/>
      <c r="AI183" s="4"/>
      <c r="AJ183" s="4"/>
      <c r="AK183" s="4"/>
      <c r="AL183" s="4"/>
      <c r="AM183" s="5"/>
      <c r="AN183" s="4"/>
      <c r="AO183" s="5"/>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row>
    <row r="184" spans="2:157" ht="14.85" customHeight="1" x14ac:dyDescent="0.25">
      <c r="B184" s="95" t="s">
        <v>113</v>
      </c>
      <c r="M184" s="4"/>
      <c r="N184" s="4"/>
      <c r="O184" s="4"/>
      <c r="P184" s="6"/>
      <c r="Q184" s="6"/>
      <c r="R184" s="6"/>
      <c r="S184" s="6"/>
      <c r="T184" s="6"/>
      <c r="U184" s="6"/>
      <c r="V184" s="6"/>
      <c r="W184" s="6"/>
      <c r="X184" s="6"/>
      <c r="Y184" s="6"/>
      <c r="Z184" s="6"/>
      <c r="AA184" s="6"/>
      <c r="AB184" s="6"/>
      <c r="AC184" s="6"/>
      <c r="AD184" s="6"/>
      <c r="AE184" s="6"/>
      <c r="AF184" s="113"/>
      <c r="AG184" s="113"/>
      <c r="AH184" s="4"/>
      <c r="AI184" s="4"/>
      <c r="AJ184" s="4"/>
      <c r="AK184" s="4"/>
      <c r="AL184" s="4"/>
      <c r="AM184" s="5"/>
      <c r="AN184" s="4"/>
      <c r="AO184" s="5"/>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row>
    <row r="185" spans="2:157" ht="14.85" customHeight="1" thickBot="1" x14ac:dyDescent="0.3">
      <c r="B185" s="20"/>
      <c r="G185" s="4"/>
      <c r="H185" s="4"/>
      <c r="I185" s="4"/>
      <c r="J185" s="4"/>
      <c r="K185" s="4"/>
      <c r="L185" s="4"/>
      <c r="M185" s="4"/>
      <c r="N185" s="4"/>
      <c r="O185" s="4"/>
      <c r="P185" s="4"/>
      <c r="Q185" s="4"/>
      <c r="R185" s="4"/>
      <c r="S185" s="4"/>
      <c r="T185" s="4"/>
      <c r="U185" s="4"/>
      <c r="V185" s="4"/>
      <c r="AL185" s="4"/>
      <c r="AM185" s="4"/>
      <c r="AN185" s="4"/>
      <c r="AO185" s="4"/>
      <c r="AP185" s="4"/>
      <c r="AQ185" s="4"/>
      <c r="AR185" s="4"/>
      <c r="AS185" s="4"/>
      <c r="AT185" s="4"/>
      <c r="AU185" s="4"/>
      <c r="AV185" s="4"/>
      <c r="AW185" s="4"/>
      <c r="AX185" s="4"/>
      <c r="AY185" s="4"/>
      <c r="AZ185" s="5"/>
      <c r="BB185" s="5"/>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row>
    <row r="186" spans="2:157" ht="28.5" customHeight="1" thickBot="1" x14ac:dyDescent="0.3">
      <c r="B186" s="78" t="s">
        <v>5</v>
      </c>
      <c r="C186" s="79" t="s">
        <v>55</v>
      </c>
      <c r="D186" s="80" t="s">
        <v>7</v>
      </c>
      <c r="E186" s="25" t="s">
        <v>8</v>
      </c>
      <c r="G186" s="81" t="s">
        <v>56</v>
      </c>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c r="AH186" s="82"/>
      <c r="AI186" s="82"/>
      <c r="AJ186" s="82"/>
      <c r="AK186" s="82"/>
      <c r="AL186" s="82"/>
      <c r="AM186" s="82"/>
      <c r="AN186" s="82"/>
      <c r="AO186" s="82"/>
      <c r="AP186" s="82"/>
      <c r="AQ186" s="82"/>
      <c r="AR186" s="82"/>
      <c r="AS186" s="82"/>
      <c r="AT186" s="82"/>
      <c r="AU186" s="82"/>
      <c r="AV186" s="82"/>
      <c r="AW186" s="82"/>
      <c r="AX186" s="82"/>
      <c r="AY186" s="82"/>
      <c r="AZ186" s="82"/>
      <c r="BA186" s="82"/>
      <c r="BB186" s="82"/>
      <c r="BC186" s="82"/>
      <c r="BD186" s="82"/>
      <c r="BE186" s="82"/>
      <c r="BF186" s="82"/>
      <c r="BG186" s="82"/>
      <c r="BH186" s="82"/>
      <c r="BI186" s="83"/>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row>
    <row r="187" spans="2:157" x14ac:dyDescent="0.25">
      <c r="B187" s="1"/>
      <c r="C187" s="1"/>
      <c r="D187" s="1"/>
      <c r="E187" s="1"/>
      <c r="G187" s="4"/>
      <c r="H187" s="4"/>
      <c r="I187" s="4"/>
      <c r="J187" s="4"/>
      <c r="K187" s="4"/>
      <c r="L187" s="4"/>
      <c r="M187" s="4"/>
      <c r="N187" s="4"/>
      <c r="O187" s="4"/>
      <c r="P187" s="4"/>
      <c r="Q187" s="4"/>
      <c r="R187" s="4"/>
      <c r="S187" s="4"/>
      <c r="T187" s="4"/>
      <c r="U187" s="4"/>
      <c r="V187" s="4"/>
      <c r="AF187" s="114"/>
      <c r="AG187" s="5"/>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row>
    <row r="188" spans="2:157" ht="23.25" customHeight="1" x14ac:dyDescent="0.25">
      <c r="B188" s="84" t="s">
        <v>114</v>
      </c>
      <c r="C188" s="85">
        <v>5</v>
      </c>
      <c r="D188" s="86">
        <v>0</v>
      </c>
      <c r="E188" s="109">
        <v>2</v>
      </c>
      <c r="G188" s="115" t="s">
        <v>88</v>
      </c>
      <c r="H188" s="89"/>
      <c r="I188" s="89"/>
      <c r="J188" s="89"/>
      <c r="K188" s="89"/>
      <c r="L188" s="89"/>
      <c r="M188" s="89"/>
      <c r="N188" s="89"/>
      <c r="O188" s="89"/>
      <c r="P188" s="89"/>
      <c r="Q188" s="89"/>
      <c r="R188" s="89"/>
      <c r="S188" s="89"/>
      <c r="T188" s="89"/>
      <c r="U188" s="89"/>
      <c r="V188" s="89"/>
      <c r="W188" s="89"/>
      <c r="X188" s="89"/>
      <c r="Y188" s="89"/>
      <c r="Z188" s="89"/>
      <c r="AA188" s="89"/>
      <c r="AB188" s="89"/>
      <c r="AC188" s="89"/>
      <c r="AD188" s="116"/>
      <c r="AE188" s="116"/>
      <c r="AF188" s="117"/>
      <c r="AG188" s="118"/>
      <c r="AH188" s="116"/>
      <c r="AI188" s="116"/>
      <c r="AJ188" s="116"/>
      <c r="AK188" s="116"/>
      <c r="AL188" s="116"/>
      <c r="AM188" s="116"/>
      <c r="AN188" s="116"/>
      <c r="AO188" s="116"/>
      <c r="AP188" s="116"/>
      <c r="AQ188" s="116"/>
      <c r="AR188" s="116"/>
      <c r="AS188" s="116"/>
      <c r="AT188" s="116"/>
      <c r="AU188" s="116"/>
      <c r="AV188" s="116"/>
      <c r="AW188" s="116"/>
      <c r="AX188" s="116"/>
      <c r="AY188" s="116"/>
      <c r="AZ188" s="116"/>
      <c r="BA188" s="116"/>
      <c r="BB188" s="116"/>
      <c r="BC188" s="116"/>
      <c r="BD188" s="117"/>
      <c r="BE188" s="117"/>
      <c r="BF188" s="117"/>
      <c r="BG188" s="117"/>
      <c r="BH188" s="117"/>
      <c r="BI188" s="119"/>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row>
    <row r="189" spans="2:157" x14ac:dyDescent="0.25">
      <c r="B189" s="1"/>
      <c r="C189" s="1"/>
      <c r="D189" s="1"/>
      <c r="E189" s="110"/>
      <c r="I189" s="4"/>
      <c r="J189" s="4"/>
      <c r="K189" s="4"/>
      <c r="L189" s="4"/>
      <c r="M189" s="4"/>
      <c r="N189" s="4"/>
      <c r="O189" s="4"/>
      <c r="P189" s="4"/>
      <c r="Q189" s="4"/>
      <c r="R189" s="4"/>
      <c r="S189" s="4"/>
      <c r="T189" s="4"/>
      <c r="U189" s="4"/>
      <c r="V189" s="4"/>
      <c r="AF189" s="5"/>
      <c r="AG189" s="5"/>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row>
    <row r="190" spans="2:157" ht="23.25" customHeight="1" x14ac:dyDescent="0.25">
      <c r="B190" s="93">
        <v>81</v>
      </c>
      <c r="C190" s="93">
        <v>5</v>
      </c>
      <c r="D190" s="86">
        <v>5</v>
      </c>
      <c r="E190" s="109"/>
      <c r="G190" s="115" t="s">
        <v>89</v>
      </c>
      <c r="H190" s="89"/>
      <c r="I190" s="89"/>
      <c r="J190" s="89"/>
      <c r="K190" s="89"/>
      <c r="L190" s="89"/>
      <c r="M190" s="89"/>
      <c r="N190" s="89"/>
      <c r="O190" s="89"/>
      <c r="P190" s="89"/>
      <c r="Q190" s="89"/>
      <c r="R190" s="89"/>
      <c r="S190" s="89"/>
      <c r="T190" s="89"/>
      <c r="U190" s="89"/>
      <c r="V190" s="89"/>
      <c r="W190" s="89"/>
      <c r="X190" s="89"/>
      <c r="Y190" s="89"/>
      <c r="Z190" s="89"/>
      <c r="AA190" s="89"/>
      <c r="AB190" s="89"/>
      <c r="AC190" s="89"/>
      <c r="AD190" s="116"/>
      <c r="AE190" s="116"/>
      <c r="AF190" s="117"/>
      <c r="AG190" s="118"/>
      <c r="AH190" s="116"/>
      <c r="AI190" s="116"/>
      <c r="AJ190" s="116"/>
      <c r="AK190" s="116"/>
      <c r="AL190" s="116"/>
      <c r="AM190" s="116"/>
      <c r="AN190" s="116"/>
      <c r="AO190" s="116"/>
      <c r="AP190" s="116"/>
      <c r="AQ190" s="116"/>
      <c r="AR190" s="116"/>
      <c r="AS190" s="116"/>
      <c r="AT190" s="116"/>
      <c r="AU190" s="116"/>
      <c r="AV190" s="116"/>
      <c r="AW190" s="116"/>
      <c r="AX190" s="116"/>
      <c r="AY190" s="116"/>
      <c r="AZ190" s="116"/>
      <c r="BA190" s="116"/>
      <c r="BB190" s="116"/>
      <c r="BC190" s="116"/>
      <c r="BD190" s="117"/>
      <c r="BE190" s="117"/>
      <c r="BF190" s="117"/>
      <c r="BG190" s="117"/>
      <c r="BH190" s="117"/>
      <c r="BI190" s="119"/>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row>
    <row r="191" spans="2:157" ht="23.25" customHeight="1" x14ac:dyDescent="0.25">
      <c r="B191" s="93">
        <f>B190+1</f>
        <v>82</v>
      </c>
      <c r="C191" s="93">
        <v>5</v>
      </c>
      <c r="D191" s="86">
        <v>5</v>
      </c>
      <c r="E191" s="109"/>
      <c r="G191" s="115" t="s">
        <v>90</v>
      </c>
      <c r="H191" s="89"/>
      <c r="I191" s="89"/>
      <c r="J191" s="89"/>
      <c r="K191" s="89"/>
      <c r="L191" s="89"/>
      <c r="M191" s="89"/>
      <c r="N191" s="89"/>
      <c r="O191" s="89"/>
      <c r="P191" s="89"/>
      <c r="Q191" s="89"/>
      <c r="R191" s="89"/>
      <c r="S191" s="89"/>
      <c r="T191" s="89"/>
      <c r="U191" s="89"/>
      <c r="V191" s="89"/>
      <c r="W191" s="89"/>
      <c r="X191" s="89"/>
      <c r="Y191" s="89"/>
      <c r="Z191" s="89"/>
      <c r="AA191" s="89"/>
      <c r="AB191" s="89"/>
      <c r="AC191" s="89"/>
      <c r="AD191" s="116"/>
      <c r="AE191" s="116"/>
      <c r="AF191" s="117"/>
      <c r="AG191" s="118"/>
      <c r="AH191" s="116"/>
      <c r="AI191" s="116"/>
      <c r="AJ191" s="116"/>
      <c r="AK191" s="116"/>
      <c r="AL191" s="116"/>
      <c r="AM191" s="116"/>
      <c r="AN191" s="116"/>
      <c r="AO191" s="116"/>
      <c r="AP191" s="116"/>
      <c r="AQ191" s="116"/>
      <c r="AR191" s="116"/>
      <c r="AS191" s="116"/>
      <c r="AT191" s="116"/>
      <c r="AU191" s="116"/>
      <c r="AV191" s="116"/>
      <c r="AW191" s="116"/>
      <c r="AX191" s="116"/>
      <c r="AY191" s="116"/>
      <c r="AZ191" s="116"/>
      <c r="BA191" s="116"/>
      <c r="BB191" s="116"/>
      <c r="BC191" s="116"/>
      <c r="BD191" s="117"/>
      <c r="BE191" s="117"/>
      <c r="BF191" s="117"/>
      <c r="BG191" s="117"/>
      <c r="BH191" s="117"/>
      <c r="BI191" s="119"/>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row>
    <row r="192" spans="2:157" ht="23.25" customHeight="1" x14ac:dyDescent="0.25">
      <c r="B192" s="93">
        <f>B191+1</f>
        <v>83</v>
      </c>
      <c r="C192" s="93">
        <v>5</v>
      </c>
      <c r="D192" s="86">
        <v>5</v>
      </c>
      <c r="E192" s="109"/>
      <c r="G192" s="115" t="s">
        <v>91</v>
      </c>
      <c r="H192" s="89"/>
      <c r="I192" s="89"/>
      <c r="J192" s="89"/>
      <c r="K192" s="89"/>
      <c r="L192" s="89"/>
      <c r="M192" s="89"/>
      <c r="N192" s="89"/>
      <c r="O192" s="89"/>
      <c r="P192" s="89"/>
      <c r="Q192" s="89"/>
      <c r="R192" s="89"/>
      <c r="S192" s="89"/>
      <c r="T192" s="89"/>
      <c r="U192" s="89"/>
      <c r="V192" s="89"/>
      <c r="W192" s="89"/>
      <c r="X192" s="89"/>
      <c r="Y192" s="89"/>
      <c r="Z192" s="89"/>
      <c r="AA192" s="89"/>
      <c r="AB192" s="89"/>
      <c r="AC192" s="89"/>
      <c r="AD192" s="116"/>
      <c r="AE192" s="116"/>
      <c r="AF192" s="117"/>
      <c r="AG192" s="118"/>
      <c r="AH192" s="116"/>
      <c r="AI192" s="116"/>
      <c r="AJ192" s="116"/>
      <c r="AK192" s="116"/>
      <c r="AL192" s="116"/>
      <c r="AM192" s="116"/>
      <c r="AN192" s="116"/>
      <c r="AO192" s="116"/>
      <c r="AP192" s="116"/>
      <c r="AQ192" s="116"/>
      <c r="AR192" s="116"/>
      <c r="AS192" s="116"/>
      <c r="AT192" s="116"/>
      <c r="AU192" s="116"/>
      <c r="AV192" s="116"/>
      <c r="AW192" s="116"/>
      <c r="AX192" s="116"/>
      <c r="AY192" s="116"/>
      <c r="AZ192" s="116"/>
      <c r="BA192" s="116"/>
      <c r="BB192" s="116"/>
      <c r="BC192" s="116"/>
      <c r="BD192" s="117"/>
      <c r="BE192" s="117"/>
      <c r="BF192" s="117"/>
      <c r="BG192" s="117"/>
      <c r="BH192" s="117"/>
      <c r="BI192" s="119"/>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row>
    <row r="193" spans="2:157" ht="23.25" customHeight="1" x14ac:dyDescent="0.25">
      <c r="B193" s="93">
        <f t="shared" ref="B193:B209" si="4">B192+1</f>
        <v>84</v>
      </c>
      <c r="C193" s="93">
        <v>5</v>
      </c>
      <c r="D193" s="86">
        <v>5</v>
      </c>
      <c r="E193" s="109"/>
      <c r="G193" s="115" t="s">
        <v>92</v>
      </c>
      <c r="H193" s="89"/>
      <c r="I193" s="89"/>
      <c r="J193" s="89"/>
      <c r="K193" s="89"/>
      <c r="L193" s="89"/>
      <c r="M193" s="89"/>
      <c r="N193" s="89"/>
      <c r="O193" s="89"/>
      <c r="P193" s="89"/>
      <c r="Q193" s="89"/>
      <c r="R193" s="89"/>
      <c r="S193" s="89"/>
      <c r="T193" s="89"/>
      <c r="U193" s="89"/>
      <c r="V193" s="89"/>
      <c r="W193" s="89"/>
      <c r="X193" s="89"/>
      <c r="Y193" s="89"/>
      <c r="Z193" s="89"/>
      <c r="AA193" s="89"/>
      <c r="AB193" s="89"/>
      <c r="AC193" s="89"/>
      <c r="AD193" s="116"/>
      <c r="AE193" s="116"/>
      <c r="AF193" s="117"/>
      <c r="AG193" s="118"/>
      <c r="AH193" s="116"/>
      <c r="AI193" s="116"/>
      <c r="AJ193" s="116"/>
      <c r="AK193" s="116"/>
      <c r="AL193" s="116"/>
      <c r="AM193" s="116"/>
      <c r="AN193" s="116"/>
      <c r="AO193" s="116"/>
      <c r="AP193" s="116"/>
      <c r="AQ193" s="116"/>
      <c r="AR193" s="116"/>
      <c r="AS193" s="116"/>
      <c r="AT193" s="116"/>
      <c r="AU193" s="116"/>
      <c r="AV193" s="116"/>
      <c r="AW193" s="116"/>
      <c r="AX193" s="116"/>
      <c r="AY193" s="116"/>
      <c r="AZ193" s="116"/>
      <c r="BA193" s="116"/>
      <c r="BB193" s="116"/>
      <c r="BC193" s="116"/>
      <c r="BD193" s="117"/>
      <c r="BE193" s="117"/>
      <c r="BF193" s="117"/>
      <c r="BG193" s="117"/>
      <c r="BH193" s="117"/>
      <c r="BI193" s="119"/>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row>
    <row r="194" spans="2:157" ht="23.25" customHeight="1" x14ac:dyDescent="0.25">
      <c r="B194" s="93">
        <f t="shared" si="4"/>
        <v>85</v>
      </c>
      <c r="C194" s="93">
        <v>5</v>
      </c>
      <c r="D194" s="86">
        <v>5</v>
      </c>
      <c r="E194" s="109"/>
      <c r="G194" s="115" t="s">
        <v>93</v>
      </c>
      <c r="H194" s="89"/>
      <c r="I194" s="89"/>
      <c r="J194" s="89"/>
      <c r="K194" s="89"/>
      <c r="L194" s="89"/>
      <c r="M194" s="89"/>
      <c r="N194" s="89"/>
      <c r="O194" s="89"/>
      <c r="P194" s="89"/>
      <c r="Q194" s="89"/>
      <c r="R194" s="89"/>
      <c r="S194" s="89"/>
      <c r="T194" s="89"/>
      <c r="U194" s="89"/>
      <c r="V194" s="89"/>
      <c r="W194" s="89"/>
      <c r="X194" s="89"/>
      <c r="Y194" s="89"/>
      <c r="Z194" s="89"/>
      <c r="AA194" s="89"/>
      <c r="AB194" s="89"/>
      <c r="AC194" s="89"/>
      <c r="AD194" s="116"/>
      <c r="AE194" s="116"/>
      <c r="AF194" s="117"/>
      <c r="AG194" s="118"/>
      <c r="AH194" s="116"/>
      <c r="AI194" s="116"/>
      <c r="AJ194" s="116"/>
      <c r="AK194" s="116"/>
      <c r="AL194" s="116"/>
      <c r="AM194" s="116"/>
      <c r="AN194" s="116"/>
      <c r="AO194" s="116"/>
      <c r="AP194" s="116"/>
      <c r="AQ194" s="116"/>
      <c r="AR194" s="116"/>
      <c r="AS194" s="116"/>
      <c r="AT194" s="116"/>
      <c r="AU194" s="116"/>
      <c r="AV194" s="116"/>
      <c r="AW194" s="116"/>
      <c r="AX194" s="116"/>
      <c r="AY194" s="116"/>
      <c r="AZ194" s="116"/>
      <c r="BA194" s="116"/>
      <c r="BB194" s="116"/>
      <c r="BC194" s="116"/>
      <c r="BD194" s="117"/>
      <c r="BE194" s="117"/>
      <c r="BF194" s="117"/>
      <c r="BG194" s="117"/>
      <c r="BH194" s="117"/>
      <c r="BI194" s="119"/>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row>
    <row r="195" spans="2:157" ht="23.25" customHeight="1" x14ac:dyDescent="0.25">
      <c r="B195" s="93">
        <f t="shared" si="4"/>
        <v>86</v>
      </c>
      <c r="C195" s="93">
        <v>5</v>
      </c>
      <c r="D195" s="86">
        <v>5</v>
      </c>
      <c r="E195" s="109"/>
      <c r="G195" s="115" t="s">
        <v>94</v>
      </c>
      <c r="H195" s="89"/>
      <c r="I195" s="89"/>
      <c r="J195" s="89"/>
      <c r="K195" s="89"/>
      <c r="L195" s="89"/>
      <c r="M195" s="89"/>
      <c r="N195" s="89"/>
      <c r="O195" s="89"/>
      <c r="P195" s="89"/>
      <c r="Q195" s="89"/>
      <c r="R195" s="89"/>
      <c r="S195" s="89"/>
      <c r="T195" s="89"/>
      <c r="U195" s="89"/>
      <c r="V195" s="89"/>
      <c r="W195" s="89"/>
      <c r="X195" s="89"/>
      <c r="Y195" s="89"/>
      <c r="Z195" s="89"/>
      <c r="AA195" s="89"/>
      <c r="AB195" s="89"/>
      <c r="AC195" s="89"/>
      <c r="AD195" s="116"/>
      <c r="AE195" s="116"/>
      <c r="AF195" s="117"/>
      <c r="AG195" s="118"/>
      <c r="AH195" s="116"/>
      <c r="AI195" s="116"/>
      <c r="AJ195" s="116"/>
      <c r="AK195" s="116"/>
      <c r="AL195" s="116"/>
      <c r="AM195" s="116"/>
      <c r="AN195" s="116"/>
      <c r="AO195" s="116"/>
      <c r="AP195" s="116"/>
      <c r="AQ195" s="116"/>
      <c r="AR195" s="116"/>
      <c r="AS195" s="116"/>
      <c r="AT195" s="116"/>
      <c r="AU195" s="116"/>
      <c r="AV195" s="116"/>
      <c r="AW195" s="116"/>
      <c r="AX195" s="116"/>
      <c r="AY195" s="116"/>
      <c r="AZ195" s="116"/>
      <c r="BA195" s="116"/>
      <c r="BB195" s="116"/>
      <c r="BC195" s="116"/>
      <c r="BD195" s="117"/>
      <c r="BE195" s="117"/>
      <c r="BF195" s="117"/>
      <c r="BG195" s="117"/>
      <c r="BH195" s="117"/>
      <c r="BI195" s="119"/>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row>
    <row r="196" spans="2:157" ht="23.25" customHeight="1" x14ac:dyDescent="0.25">
      <c r="B196" s="93">
        <f t="shared" si="4"/>
        <v>87</v>
      </c>
      <c r="C196" s="93">
        <v>5</v>
      </c>
      <c r="D196" s="86">
        <v>5</v>
      </c>
      <c r="E196" s="109"/>
      <c r="G196" s="115" t="s">
        <v>95</v>
      </c>
      <c r="H196" s="89"/>
      <c r="I196" s="89"/>
      <c r="J196" s="89"/>
      <c r="K196" s="89"/>
      <c r="L196" s="89"/>
      <c r="M196" s="89"/>
      <c r="N196" s="89"/>
      <c r="O196" s="89"/>
      <c r="P196" s="89"/>
      <c r="Q196" s="89"/>
      <c r="R196" s="89"/>
      <c r="S196" s="89"/>
      <c r="T196" s="89"/>
      <c r="U196" s="89"/>
      <c r="V196" s="89"/>
      <c r="W196" s="89"/>
      <c r="X196" s="89"/>
      <c r="Y196" s="89"/>
      <c r="Z196" s="89"/>
      <c r="AA196" s="89"/>
      <c r="AB196" s="89"/>
      <c r="AC196" s="89"/>
      <c r="AD196" s="116"/>
      <c r="AE196" s="116"/>
      <c r="AF196" s="117"/>
      <c r="AG196" s="118"/>
      <c r="AH196" s="116"/>
      <c r="AI196" s="116"/>
      <c r="AJ196" s="116"/>
      <c r="AK196" s="116"/>
      <c r="AL196" s="116"/>
      <c r="AM196" s="116"/>
      <c r="AN196" s="116"/>
      <c r="AO196" s="116"/>
      <c r="AP196" s="116"/>
      <c r="AQ196" s="116"/>
      <c r="AR196" s="116"/>
      <c r="AS196" s="116"/>
      <c r="AT196" s="116"/>
      <c r="AU196" s="116"/>
      <c r="AV196" s="116"/>
      <c r="AW196" s="116"/>
      <c r="AX196" s="116"/>
      <c r="AY196" s="116"/>
      <c r="AZ196" s="116"/>
      <c r="BA196" s="116"/>
      <c r="BB196" s="116"/>
      <c r="BC196" s="116"/>
      <c r="BD196" s="117"/>
      <c r="BE196" s="117"/>
      <c r="BF196" s="117"/>
      <c r="BG196" s="117"/>
      <c r="BH196" s="117"/>
      <c r="BI196" s="119"/>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row>
    <row r="197" spans="2:157" ht="23.25" customHeight="1" x14ac:dyDescent="0.25">
      <c r="B197" s="93">
        <f t="shared" si="4"/>
        <v>88</v>
      </c>
      <c r="C197" s="93">
        <v>5</v>
      </c>
      <c r="D197" s="86">
        <v>5</v>
      </c>
      <c r="E197" s="109"/>
      <c r="G197" s="115" t="s">
        <v>96</v>
      </c>
      <c r="H197" s="89"/>
      <c r="I197" s="89"/>
      <c r="J197" s="89"/>
      <c r="K197" s="89"/>
      <c r="L197" s="89"/>
      <c r="M197" s="89"/>
      <c r="N197" s="89"/>
      <c r="O197" s="89"/>
      <c r="P197" s="89"/>
      <c r="Q197" s="89"/>
      <c r="R197" s="89"/>
      <c r="S197" s="89"/>
      <c r="T197" s="89"/>
      <c r="U197" s="89"/>
      <c r="V197" s="89"/>
      <c r="W197" s="89"/>
      <c r="X197" s="89"/>
      <c r="Y197" s="89"/>
      <c r="Z197" s="89"/>
      <c r="AA197" s="89"/>
      <c r="AB197" s="89"/>
      <c r="AC197" s="89"/>
      <c r="AD197" s="116"/>
      <c r="AE197" s="116"/>
      <c r="AF197" s="117"/>
      <c r="AG197" s="118"/>
      <c r="AH197" s="116"/>
      <c r="AI197" s="116"/>
      <c r="AJ197" s="116"/>
      <c r="AK197" s="116"/>
      <c r="AL197" s="116"/>
      <c r="AM197" s="116"/>
      <c r="AN197" s="116"/>
      <c r="AO197" s="116"/>
      <c r="AP197" s="116"/>
      <c r="AQ197" s="116"/>
      <c r="AR197" s="116"/>
      <c r="AS197" s="116"/>
      <c r="AT197" s="116"/>
      <c r="AU197" s="116"/>
      <c r="AV197" s="116"/>
      <c r="AW197" s="116"/>
      <c r="AX197" s="116"/>
      <c r="AY197" s="116"/>
      <c r="AZ197" s="116"/>
      <c r="BA197" s="116"/>
      <c r="BB197" s="116"/>
      <c r="BC197" s="116"/>
      <c r="BD197" s="117"/>
      <c r="BE197" s="117"/>
      <c r="BF197" s="117"/>
      <c r="BG197" s="117"/>
      <c r="BH197" s="117"/>
      <c r="BI197" s="119"/>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row>
    <row r="198" spans="2:157" ht="23.25" customHeight="1" x14ac:dyDescent="0.25">
      <c r="B198" s="93">
        <f t="shared" si="4"/>
        <v>89</v>
      </c>
      <c r="C198" s="93">
        <v>5</v>
      </c>
      <c r="D198" s="86">
        <v>5</v>
      </c>
      <c r="E198" s="109"/>
      <c r="G198" s="115" t="s">
        <v>97</v>
      </c>
      <c r="H198" s="89"/>
      <c r="I198" s="89"/>
      <c r="J198" s="89"/>
      <c r="K198" s="89"/>
      <c r="L198" s="89"/>
      <c r="M198" s="89"/>
      <c r="N198" s="89"/>
      <c r="O198" s="89"/>
      <c r="P198" s="89"/>
      <c r="Q198" s="89"/>
      <c r="R198" s="89"/>
      <c r="S198" s="89"/>
      <c r="T198" s="89"/>
      <c r="U198" s="89"/>
      <c r="V198" s="89"/>
      <c r="W198" s="89"/>
      <c r="X198" s="89"/>
      <c r="Y198" s="89"/>
      <c r="Z198" s="89"/>
      <c r="AA198" s="89"/>
      <c r="AB198" s="89"/>
      <c r="AC198" s="89"/>
      <c r="AD198" s="116"/>
      <c r="AE198" s="116"/>
      <c r="AF198" s="117"/>
      <c r="AG198" s="118"/>
      <c r="AH198" s="116"/>
      <c r="AI198" s="116"/>
      <c r="AJ198" s="116"/>
      <c r="AK198" s="116"/>
      <c r="AL198" s="116"/>
      <c r="AM198" s="116"/>
      <c r="AN198" s="116"/>
      <c r="AO198" s="116"/>
      <c r="AP198" s="116"/>
      <c r="AQ198" s="116"/>
      <c r="AR198" s="116"/>
      <c r="AS198" s="116"/>
      <c r="AT198" s="116"/>
      <c r="AU198" s="116"/>
      <c r="AV198" s="116"/>
      <c r="AW198" s="116"/>
      <c r="AX198" s="116"/>
      <c r="AY198" s="116"/>
      <c r="AZ198" s="116"/>
      <c r="BA198" s="116"/>
      <c r="BB198" s="116"/>
      <c r="BC198" s="116"/>
      <c r="BD198" s="117"/>
      <c r="BE198" s="117"/>
      <c r="BF198" s="117"/>
      <c r="BG198" s="117"/>
      <c r="BH198" s="117"/>
      <c r="BI198" s="119"/>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row>
    <row r="199" spans="2:157" ht="23.25" customHeight="1" x14ac:dyDescent="0.25">
      <c r="B199" s="93">
        <f t="shared" si="4"/>
        <v>90</v>
      </c>
      <c r="C199" s="93">
        <v>5</v>
      </c>
      <c r="D199" s="86">
        <v>5</v>
      </c>
      <c r="E199" s="109"/>
      <c r="G199" s="115" t="s">
        <v>98</v>
      </c>
      <c r="H199" s="89"/>
      <c r="I199" s="89"/>
      <c r="J199" s="89"/>
      <c r="K199" s="89"/>
      <c r="L199" s="89"/>
      <c r="M199" s="89"/>
      <c r="N199" s="89"/>
      <c r="O199" s="89"/>
      <c r="P199" s="89"/>
      <c r="Q199" s="89"/>
      <c r="R199" s="89"/>
      <c r="S199" s="89"/>
      <c r="T199" s="89"/>
      <c r="U199" s="89"/>
      <c r="V199" s="89"/>
      <c r="W199" s="89"/>
      <c r="X199" s="89"/>
      <c r="Y199" s="89"/>
      <c r="Z199" s="89"/>
      <c r="AA199" s="89"/>
      <c r="AB199" s="89"/>
      <c r="AC199" s="89"/>
      <c r="AD199" s="116"/>
      <c r="AE199" s="116"/>
      <c r="AF199" s="117"/>
      <c r="AG199" s="118"/>
      <c r="AH199" s="116"/>
      <c r="AI199" s="116"/>
      <c r="AJ199" s="116"/>
      <c r="AK199" s="116"/>
      <c r="AL199" s="116"/>
      <c r="AM199" s="116"/>
      <c r="AN199" s="116"/>
      <c r="AO199" s="116"/>
      <c r="AP199" s="116"/>
      <c r="AQ199" s="116"/>
      <c r="AR199" s="116"/>
      <c r="AS199" s="116"/>
      <c r="AT199" s="116"/>
      <c r="AU199" s="116"/>
      <c r="AV199" s="116"/>
      <c r="AW199" s="116"/>
      <c r="AX199" s="116"/>
      <c r="AY199" s="116"/>
      <c r="AZ199" s="116"/>
      <c r="BA199" s="116"/>
      <c r="BB199" s="116"/>
      <c r="BC199" s="116"/>
      <c r="BD199" s="117"/>
      <c r="BE199" s="117"/>
      <c r="BF199" s="117"/>
      <c r="BG199" s="117"/>
      <c r="BH199" s="117"/>
      <c r="BI199" s="119"/>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row>
    <row r="200" spans="2:157" ht="23.25" customHeight="1" x14ac:dyDescent="0.25">
      <c r="B200" s="93">
        <f t="shared" si="4"/>
        <v>91</v>
      </c>
      <c r="C200" s="93">
        <v>5</v>
      </c>
      <c r="D200" s="86">
        <v>5</v>
      </c>
      <c r="E200" s="109"/>
      <c r="G200" s="115" t="s">
        <v>95</v>
      </c>
      <c r="H200" s="89"/>
      <c r="I200" s="89"/>
      <c r="J200" s="89"/>
      <c r="K200" s="89"/>
      <c r="L200" s="89"/>
      <c r="M200" s="89"/>
      <c r="N200" s="89"/>
      <c r="O200" s="89"/>
      <c r="P200" s="89"/>
      <c r="Q200" s="89"/>
      <c r="R200" s="89"/>
      <c r="S200" s="89"/>
      <c r="T200" s="89"/>
      <c r="U200" s="89"/>
      <c r="V200" s="89"/>
      <c r="W200" s="89"/>
      <c r="X200" s="89"/>
      <c r="Y200" s="89"/>
      <c r="Z200" s="89"/>
      <c r="AA200" s="89"/>
      <c r="AB200" s="89"/>
      <c r="AC200" s="89"/>
      <c r="AD200" s="116"/>
      <c r="AE200" s="116"/>
      <c r="AF200" s="117"/>
      <c r="AG200" s="118"/>
      <c r="AH200" s="116"/>
      <c r="AI200" s="116"/>
      <c r="AJ200" s="116"/>
      <c r="AK200" s="116"/>
      <c r="AL200" s="116"/>
      <c r="AM200" s="116"/>
      <c r="AN200" s="116"/>
      <c r="AO200" s="116"/>
      <c r="AP200" s="116"/>
      <c r="AQ200" s="116"/>
      <c r="AR200" s="116"/>
      <c r="AS200" s="116"/>
      <c r="AT200" s="116"/>
      <c r="AU200" s="116"/>
      <c r="AV200" s="116"/>
      <c r="AW200" s="116"/>
      <c r="AX200" s="116"/>
      <c r="AY200" s="116"/>
      <c r="AZ200" s="116"/>
      <c r="BA200" s="116"/>
      <c r="BB200" s="116"/>
      <c r="BC200" s="116"/>
      <c r="BD200" s="117"/>
      <c r="BE200" s="117"/>
      <c r="BF200" s="117"/>
      <c r="BG200" s="117"/>
      <c r="BH200" s="117"/>
      <c r="BI200" s="119"/>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row>
    <row r="201" spans="2:157" ht="23.25" customHeight="1" x14ac:dyDescent="0.25">
      <c r="B201" s="93">
        <f t="shared" si="4"/>
        <v>92</v>
      </c>
      <c r="C201" s="93">
        <v>5</v>
      </c>
      <c r="D201" s="86">
        <v>5</v>
      </c>
      <c r="E201" s="109"/>
      <c r="G201" s="115" t="s">
        <v>99</v>
      </c>
      <c r="H201" s="89"/>
      <c r="I201" s="89"/>
      <c r="J201" s="89"/>
      <c r="K201" s="89"/>
      <c r="L201" s="89"/>
      <c r="M201" s="89"/>
      <c r="N201" s="89"/>
      <c r="O201" s="89"/>
      <c r="P201" s="89"/>
      <c r="Q201" s="89"/>
      <c r="R201" s="89"/>
      <c r="S201" s="89"/>
      <c r="T201" s="89"/>
      <c r="U201" s="89"/>
      <c r="V201" s="89"/>
      <c r="W201" s="89"/>
      <c r="X201" s="89"/>
      <c r="Y201" s="89"/>
      <c r="Z201" s="89"/>
      <c r="AA201" s="89"/>
      <c r="AB201" s="89"/>
      <c r="AC201" s="89"/>
      <c r="AD201" s="116"/>
      <c r="AE201" s="116"/>
      <c r="AF201" s="117"/>
      <c r="AG201" s="118"/>
      <c r="AH201" s="116"/>
      <c r="AI201" s="116"/>
      <c r="AJ201" s="116"/>
      <c r="AK201" s="116"/>
      <c r="AL201" s="116"/>
      <c r="AM201" s="116"/>
      <c r="AN201" s="116"/>
      <c r="AO201" s="116"/>
      <c r="AP201" s="116"/>
      <c r="AQ201" s="116"/>
      <c r="AR201" s="116"/>
      <c r="AS201" s="116"/>
      <c r="AT201" s="116"/>
      <c r="AU201" s="116"/>
      <c r="AV201" s="116"/>
      <c r="AW201" s="116"/>
      <c r="AX201" s="116"/>
      <c r="AY201" s="116"/>
      <c r="AZ201" s="116"/>
      <c r="BA201" s="116"/>
      <c r="BB201" s="116"/>
      <c r="BC201" s="116"/>
      <c r="BD201" s="117"/>
      <c r="BE201" s="117"/>
      <c r="BF201" s="117"/>
      <c r="BG201" s="117"/>
      <c r="BH201" s="117"/>
      <c r="BI201" s="119"/>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row>
    <row r="202" spans="2:157" ht="23.25" customHeight="1" x14ac:dyDescent="0.25">
      <c r="B202" s="93">
        <f t="shared" si="4"/>
        <v>93</v>
      </c>
      <c r="C202" s="93">
        <v>5</v>
      </c>
      <c r="D202" s="86">
        <v>5</v>
      </c>
      <c r="E202" s="109"/>
      <c r="G202" s="115" t="s">
        <v>100</v>
      </c>
      <c r="H202" s="89"/>
      <c r="I202" s="89"/>
      <c r="J202" s="89"/>
      <c r="K202" s="89"/>
      <c r="L202" s="89"/>
      <c r="M202" s="89"/>
      <c r="N202" s="89"/>
      <c r="O202" s="89"/>
      <c r="P202" s="89"/>
      <c r="Q202" s="89"/>
      <c r="R202" s="89"/>
      <c r="S202" s="89"/>
      <c r="T202" s="89"/>
      <c r="U202" s="89"/>
      <c r="V202" s="89"/>
      <c r="W202" s="89"/>
      <c r="X202" s="89"/>
      <c r="Y202" s="89"/>
      <c r="Z202" s="89"/>
      <c r="AA202" s="89"/>
      <c r="AB202" s="89"/>
      <c r="AC202" s="89"/>
      <c r="AD202" s="116"/>
      <c r="AE202" s="116"/>
      <c r="AF202" s="117"/>
      <c r="AG202" s="118"/>
      <c r="AH202" s="116"/>
      <c r="AI202" s="116"/>
      <c r="AJ202" s="116"/>
      <c r="AK202" s="116"/>
      <c r="AL202" s="116"/>
      <c r="AM202" s="116"/>
      <c r="AN202" s="116"/>
      <c r="AO202" s="116"/>
      <c r="AP202" s="116"/>
      <c r="AQ202" s="116"/>
      <c r="AR202" s="116"/>
      <c r="AS202" s="116"/>
      <c r="AT202" s="116"/>
      <c r="AU202" s="116"/>
      <c r="AV202" s="116"/>
      <c r="AW202" s="116"/>
      <c r="AX202" s="116"/>
      <c r="AY202" s="116"/>
      <c r="AZ202" s="116"/>
      <c r="BA202" s="116"/>
      <c r="BB202" s="116"/>
      <c r="BC202" s="116"/>
      <c r="BD202" s="117"/>
      <c r="BE202" s="117"/>
      <c r="BF202" s="117"/>
      <c r="BG202" s="117"/>
      <c r="BH202" s="117"/>
      <c r="BI202" s="119"/>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row>
    <row r="203" spans="2:157" ht="23.25" customHeight="1" x14ac:dyDescent="0.25">
      <c r="B203" s="93">
        <f t="shared" si="4"/>
        <v>94</v>
      </c>
      <c r="C203" s="93">
        <v>5</v>
      </c>
      <c r="D203" s="86">
        <v>5</v>
      </c>
      <c r="E203" s="109"/>
      <c r="G203" s="115" t="s">
        <v>101</v>
      </c>
      <c r="H203" s="89"/>
      <c r="I203" s="89"/>
      <c r="J203" s="89"/>
      <c r="K203" s="89"/>
      <c r="L203" s="89"/>
      <c r="M203" s="89"/>
      <c r="N203" s="89"/>
      <c r="O203" s="89"/>
      <c r="P203" s="89"/>
      <c r="Q203" s="89"/>
      <c r="R203" s="89"/>
      <c r="S203" s="89"/>
      <c r="T203" s="89"/>
      <c r="U203" s="89"/>
      <c r="V203" s="89"/>
      <c r="W203" s="89"/>
      <c r="X203" s="89"/>
      <c r="Y203" s="89"/>
      <c r="Z203" s="89"/>
      <c r="AA203" s="89"/>
      <c r="AB203" s="89"/>
      <c r="AC203" s="89"/>
      <c r="AD203" s="116"/>
      <c r="AE203" s="116"/>
      <c r="AF203" s="117"/>
      <c r="AG203" s="118"/>
      <c r="AH203" s="116"/>
      <c r="AI203" s="116"/>
      <c r="AJ203" s="116"/>
      <c r="AK203" s="116"/>
      <c r="AL203" s="116"/>
      <c r="AM203" s="116"/>
      <c r="AN203" s="116"/>
      <c r="AO203" s="116"/>
      <c r="AP203" s="116"/>
      <c r="AQ203" s="116"/>
      <c r="AR203" s="116"/>
      <c r="AS203" s="116"/>
      <c r="AT203" s="116"/>
      <c r="AU203" s="116"/>
      <c r="AV203" s="116"/>
      <c r="AW203" s="116"/>
      <c r="AX203" s="116"/>
      <c r="AY203" s="116"/>
      <c r="AZ203" s="116"/>
      <c r="BA203" s="116"/>
      <c r="BB203" s="116"/>
      <c r="BC203" s="116"/>
      <c r="BD203" s="117"/>
      <c r="BE203" s="117"/>
      <c r="BF203" s="117"/>
      <c r="BG203" s="117"/>
      <c r="BH203" s="117"/>
      <c r="BI203" s="119"/>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row>
    <row r="204" spans="2:157" ht="23.25" customHeight="1" x14ac:dyDescent="0.25">
      <c r="B204" s="93">
        <f t="shared" si="4"/>
        <v>95</v>
      </c>
      <c r="C204" s="93">
        <v>5</v>
      </c>
      <c r="D204" s="86">
        <v>5</v>
      </c>
      <c r="E204" s="109"/>
      <c r="G204" s="115" t="s">
        <v>102</v>
      </c>
      <c r="H204" s="89"/>
      <c r="I204" s="89"/>
      <c r="J204" s="89"/>
      <c r="K204" s="89"/>
      <c r="L204" s="89"/>
      <c r="M204" s="89"/>
      <c r="N204" s="89"/>
      <c r="O204" s="89"/>
      <c r="P204" s="89"/>
      <c r="Q204" s="89"/>
      <c r="R204" s="89"/>
      <c r="S204" s="89"/>
      <c r="T204" s="89"/>
      <c r="U204" s="89"/>
      <c r="V204" s="89"/>
      <c r="W204" s="89"/>
      <c r="X204" s="89"/>
      <c r="Y204" s="89"/>
      <c r="Z204" s="89"/>
      <c r="AA204" s="89"/>
      <c r="AB204" s="89"/>
      <c r="AC204" s="89"/>
      <c r="AD204" s="116"/>
      <c r="AE204" s="116"/>
      <c r="AF204" s="117"/>
      <c r="AG204" s="118"/>
      <c r="AH204" s="116"/>
      <c r="AI204" s="116"/>
      <c r="AJ204" s="116"/>
      <c r="AK204" s="116"/>
      <c r="AL204" s="116"/>
      <c r="AM204" s="116"/>
      <c r="AN204" s="116"/>
      <c r="AO204" s="116"/>
      <c r="AP204" s="116"/>
      <c r="AQ204" s="116"/>
      <c r="AR204" s="116"/>
      <c r="AS204" s="116"/>
      <c r="AT204" s="116"/>
      <c r="AU204" s="116"/>
      <c r="AV204" s="116"/>
      <c r="AW204" s="116"/>
      <c r="AX204" s="116"/>
      <c r="AY204" s="116"/>
      <c r="AZ204" s="116"/>
      <c r="BA204" s="116"/>
      <c r="BB204" s="116"/>
      <c r="BC204" s="116"/>
      <c r="BD204" s="117"/>
      <c r="BE204" s="117"/>
      <c r="BF204" s="117"/>
      <c r="BG204" s="117"/>
      <c r="BH204" s="117"/>
      <c r="BI204" s="119"/>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row>
    <row r="205" spans="2:157" ht="23.25" customHeight="1" x14ac:dyDescent="0.25">
      <c r="B205" s="93">
        <f t="shared" si="4"/>
        <v>96</v>
      </c>
      <c r="C205" s="93">
        <v>5</v>
      </c>
      <c r="D205" s="86">
        <v>5</v>
      </c>
      <c r="E205" s="109"/>
      <c r="G205" s="115" t="s">
        <v>103</v>
      </c>
      <c r="H205" s="89"/>
      <c r="I205" s="89"/>
      <c r="J205" s="89"/>
      <c r="K205" s="89"/>
      <c r="L205" s="89"/>
      <c r="M205" s="89"/>
      <c r="N205" s="89"/>
      <c r="O205" s="89"/>
      <c r="P205" s="89"/>
      <c r="Q205" s="89"/>
      <c r="R205" s="89"/>
      <c r="S205" s="89"/>
      <c r="T205" s="89"/>
      <c r="U205" s="89"/>
      <c r="V205" s="89"/>
      <c r="W205" s="89"/>
      <c r="X205" s="89"/>
      <c r="Y205" s="89"/>
      <c r="Z205" s="89"/>
      <c r="AA205" s="89"/>
      <c r="AB205" s="89"/>
      <c r="AC205" s="89"/>
      <c r="AD205" s="116"/>
      <c r="AE205" s="116"/>
      <c r="AF205" s="117"/>
      <c r="AG205" s="118"/>
      <c r="AH205" s="116"/>
      <c r="AI205" s="116"/>
      <c r="AJ205" s="116"/>
      <c r="AK205" s="116"/>
      <c r="AL205" s="116"/>
      <c r="AM205" s="116"/>
      <c r="AN205" s="116"/>
      <c r="AO205" s="116"/>
      <c r="AP205" s="116"/>
      <c r="AQ205" s="116"/>
      <c r="AR205" s="116"/>
      <c r="AS205" s="116"/>
      <c r="AT205" s="116"/>
      <c r="AU205" s="116"/>
      <c r="AV205" s="116"/>
      <c r="AW205" s="116"/>
      <c r="AX205" s="116"/>
      <c r="AY205" s="116"/>
      <c r="AZ205" s="116"/>
      <c r="BA205" s="116"/>
      <c r="BB205" s="116"/>
      <c r="BC205" s="116"/>
      <c r="BD205" s="117"/>
      <c r="BE205" s="117"/>
      <c r="BF205" s="117"/>
      <c r="BG205" s="117"/>
      <c r="BH205" s="117"/>
      <c r="BI205" s="119"/>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row>
    <row r="206" spans="2:157" ht="23.25" customHeight="1" x14ac:dyDescent="0.25">
      <c r="B206" s="93">
        <f t="shared" si="4"/>
        <v>97</v>
      </c>
      <c r="C206" s="93">
        <v>5</v>
      </c>
      <c r="D206" s="86">
        <v>5</v>
      </c>
      <c r="E206" s="109"/>
      <c r="G206" s="115" t="s">
        <v>104</v>
      </c>
      <c r="H206" s="89"/>
      <c r="I206" s="89"/>
      <c r="J206" s="89"/>
      <c r="K206" s="89"/>
      <c r="L206" s="89"/>
      <c r="M206" s="89"/>
      <c r="N206" s="89"/>
      <c r="O206" s="89"/>
      <c r="P206" s="89"/>
      <c r="Q206" s="89"/>
      <c r="R206" s="89"/>
      <c r="S206" s="89"/>
      <c r="T206" s="89"/>
      <c r="U206" s="89"/>
      <c r="V206" s="89"/>
      <c r="W206" s="89"/>
      <c r="X206" s="89"/>
      <c r="Y206" s="89"/>
      <c r="Z206" s="89"/>
      <c r="AA206" s="89"/>
      <c r="AB206" s="89"/>
      <c r="AC206" s="89"/>
      <c r="AD206" s="116"/>
      <c r="AE206" s="116"/>
      <c r="AF206" s="117"/>
      <c r="AG206" s="118"/>
      <c r="AH206" s="116"/>
      <c r="AI206" s="116"/>
      <c r="AJ206" s="116"/>
      <c r="AK206" s="116"/>
      <c r="AL206" s="116"/>
      <c r="AM206" s="116"/>
      <c r="AN206" s="116"/>
      <c r="AO206" s="116"/>
      <c r="AP206" s="116"/>
      <c r="AQ206" s="116"/>
      <c r="AR206" s="116"/>
      <c r="AS206" s="116"/>
      <c r="AT206" s="116"/>
      <c r="AU206" s="116"/>
      <c r="AV206" s="116"/>
      <c r="AW206" s="116"/>
      <c r="AX206" s="116"/>
      <c r="AY206" s="116"/>
      <c r="AZ206" s="116"/>
      <c r="BA206" s="116"/>
      <c r="BB206" s="116"/>
      <c r="BC206" s="116"/>
      <c r="BD206" s="117"/>
      <c r="BE206" s="117"/>
      <c r="BF206" s="117"/>
      <c r="BG206" s="117"/>
      <c r="BH206" s="117"/>
      <c r="BI206" s="119"/>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row>
    <row r="207" spans="2:157" ht="23.25" customHeight="1" x14ac:dyDescent="0.25">
      <c r="B207" s="93">
        <f t="shared" si="4"/>
        <v>98</v>
      </c>
      <c r="C207" s="93">
        <v>5</v>
      </c>
      <c r="D207" s="86">
        <v>5</v>
      </c>
      <c r="E207" s="109"/>
      <c r="G207" s="115" t="s">
        <v>105</v>
      </c>
      <c r="H207" s="89"/>
      <c r="I207" s="89"/>
      <c r="J207" s="89"/>
      <c r="K207" s="89"/>
      <c r="L207" s="89"/>
      <c r="M207" s="89"/>
      <c r="N207" s="89"/>
      <c r="O207" s="89"/>
      <c r="P207" s="89"/>
      <c r="Q207" s="89"/>
      <c r="R207" s="89"/>
      <c r="S207" s="89"/>
      <c r="T207" s="89"/>
      <c r="U207" s="89"/>
      <c r="V207" s="89"/>
      <c r="W207" s="89"/>
      <c r="X207" s="89"/>
      <c r="Y207" s="89"/>
      <c r="Z207" s="89"/>
      <c r="AA207" s="89"/>
      <c r="AB207" s="89"/>
      <c r="AC207" s="89"/>
      <c r="AD207" s="116"/>
      <c r="AE207" s="116"/>
      <c r="AF207" s="117"/>
      <c r="AG207" s="118"/>
      <c r="AH207" s="116"/>
      <c r="AI207" s="116"/>
      <c r="AJ207" s="116"/>
      <c r="AK207" s="116"/>
      <c r="AL207" s="116"/>
      <c r="AM207" s="116"/>
      <c r="AN207" s="116"/>
      <c r="AO207" s="116"/>
      <c r="AP207" s="116"/>
      <c r="AQ207" s="116"/>
      <c r="AR207" s="116"/>
      <c r="AS207" s="116"/>
      <c r="AT207" s="116"/>
      <c r="AU207" s="116"/>
      <c r="AV207" s="116"/>
      <c r="AW207" s="116"/>
      <c r="AX207" s="116"/>
      <c r="AY207" s="116"/>
      <c r="AZ207" s="116"/>
      <c r="BA207" s="116"/>
      <c r="BB207" s="116"/>
      <c r="BC207" s="116"/>
      <c r="BD207" s="117"/>
      <c r="BE207" s="117"/>
      <c r="BF207" s="117"/>
      <c r="BG207" s="117"/>
      <c r="BH207" s="117"/>
      <c r="BI207" s="119"/>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row>
    <row r="208" spans="2:157" ht="23.25" customHeight="1" x14ac:dyDescent="0.25">
      <c r="B208" s="93">
        <f t="shared" si="4"/>
        <v>99</v>
      </c>
      <c r="C208" s="93">
        <v>5</v>
      </c>
      <c r="D208" s="86">
        <v>5</v>
      </c>
      <c r="E208" s="109"/>
      <c r="G208" s="115" t="s">
        <v>106</v>
      </c>
      <c r="H208" s="89"/>
      <c r="I208" s="89"/>
      <c r="J208" s="89"/>
      <c r="K208" s="89"/>
      <c r="L208" s="89"/>
      <c r="M208" s="89"/>
      <c r="N208" s="89"/>
      <c r="O208" s="89"/>
      <c r="P208" s="89"/>
      <c r="Q208" s="89"/>
      <c r="R208" s="89"/>
      <c r="S208" s="89"/>
      <c r="T208" s="89"/>
      <c r="U208" s="89"/>
      <c r="V208" s="89"/>
      <c r="W208" s="89"/>
      <c r="X208" s="89"/>
      <c r="Y208" s="89"/>
      <c r="Z208" s="89"/>
      <c r="AA208" s="89"/>
      <c r="AB208" s="89"/>
      <c r="AC208" s="89"/>
      <c r="AD208" s="116"/>
      <c r="AE208" s="116"/>
      <c r="AF208" s="117"/>
      <c r="AG208" s="118"/>
      <c r="AH208" s="116"/>
      <c r="AI208" s="116"/>
      <c r="AJ208" s="116"/>
      <c r="AK208" s="116"/>
      <c r="AL208" s="116"/>
      <c r="AM208" s="116"/>
      <c r="AN208" s="116"/>
      <c r="AO208" s="116"/>
      <c r="AP208" s="116"/>
      <c r="AQ208" s="116"/>
      <c r="AR208" s="116"/>
      <c r="AS208" s="116"/>
      <c r="AT208" s="116"/>
      <c r="AU208" s="116"/>
      <c r="AV208" s="116"/>
      <c r="AW208" s="116"/>
      <c r="AX208" s="116"/>
      <c r="AY208" s="116"/>
      <c r="AZ208" s="116"/>
      <c r="BA208" s="116"/>
      <c r="BB208" s="116"/>
      <c r="BC208" s="116"/>
      <c r="BD208" s="117"/>
      <c r="BE208" s="117"/>
      <c r="BF208" s="117"/>
      <c r="BG208" s="117"/>
      <c r="BH208" s="117"/>
      <c r="BI208" s="119"/>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row>
    <row r="209" spans="2:157" ht="23.25" customHeight="1" x14ac:dyDescent="0.25">
      <c r="B209" s="93">
        <f t="shared" si="4"/>
        <v>100</v>
      </c>
      <c r="C209" s="93">
        <v>5</v>
      </c>
      <c r="D209" s="86">
        <v>5</v>
      </c>
      <c r="E209" s="109"/>
      <c r="G209" s="115" t="s">
        <v>88</v>
      </c>
      <c r="H209" s="89"/>
      <c r="I209" s="89"/>
      <c r="J209" s="89"/>
      <c r="K209" s="89"/>
      <c r="L209" s="89"/>
      <c r="M209" s="89"/>
      <c r="N209" s="89"/>
      <c r="O209" s="89"/>
      <c r="P209" s="89"/>
      <c r="Q209" s="89"/>
      <c r="R209" s="89"/>
      <c r="S209" s="89"/>
      <c r="T209" s="89"/>
      <c r="U209" s="89"/>
      <c r="V209" s="89"/>
      <c r="W209" s="89"/>
      <c r="X209" s="89"/>
      <c r="Y209" s="89"/>
      <c r="Z209" s="89"/>
      <c r="AA209" s="89"/>
      <c r="AB209" s="89"/>
      <c r="AC209" s="89"/>
      <c r="AD209" s="116"/>
      <c r="AE209" s="116"/>
      <c r="AF209" s="117"/>
      <c r="AG209" s="118"/>
      <c r="AH209" s="116"/>
      <c r="AI209" s="116"/>
      <c r="AJ209" s="116"/>
      <c r="AK209" s="116"/>
      <c r="AL209" s="116"/>
      <c r="AM209" s="116"/>
      <c r="AN209" s="116"/>
      <c r="AO209" s="116"/>
      <c r="AP209" s="116"/>
      <c r="AQ209" s="116"/>
      <c r="AR209" s="116"/>
      <c r="AS209" s="116"/>
      <c r="AT209" s="116"/>
      <c r="AU209" s="116"/>
      <c r="AV209" s="116"/>
      <c r="AW209" s="116"/>
      <c r="AX209" s="116"/>
      <c r="AY209" s="116"/>
      <c r="AZ209" s="116"/>
      <c r="BA209" s="116"/>
      <c r="BB209" s="116"/>
      <c r="BC209" s="116"/>
      <c r="BD209" s="117"/>
      <c r="BE209" s="117"/>
      <c r="BF209" s="117"/>
      <c r="BG209" s="117"/>
      <c r="BH209" s="117"/>
      <c r="BI209" s="119"/>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row>
    <row r="210" spans="2:157" ht="15" customHeight="1" x14ac:dyDescent="0.25">
      <c r="G210" s="21"/>
      <c r="H210" s="4"/>
      <c r="I210" s="4"/>
      <c r="J210" s="4"/>
      <c r="K210" s="4"/>
      <c r="M210" s="4"/>
      <c r="N210" s="4"/>
      <c r="AD210" s="5"/>
      <c r="AE210" s="5"/>
      <c r="AF210" s="5"/>
      <c r="AG210" s="5"/>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row>
    <row r="211" spans="2:157" ht="15" customHeight="1" thickBot="1" x14ac:dyDescent="0.3">
      <c r="G211" s="21"/>
      <c r="H211" s="4"/>
      <c r="I211" s="4"/>
      <c r="J211" s="4"/>
      <c r="K211" s="4"/>
      <c r="M211" s="4"/>
      <c r="N211" s="4"/>
      <c r="AD211" s="5"/>
      <c r="AE211" s="5"/>
      <c r="AF211" s="5"/>
      <c r="AG211" s="5"/>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row>
    <row r="212" spans="2:157" ht="19.5" customHeight="1" thickBot="1" x14ac:dyDescent="0.45">
      <c r="B212" s="45" t="s">
        <v>115</v>
      </c>
      <c r="C212" s="120" t="s">
        <v>108</v>
      </c>
      <c r="D212" s="47" t="s">
        <v>116</v>
      </c>
      <c r="H212" s="41"/>
      <c r="I212" s="41"/>
      <c r="J212" s="41"/>
      <c r="K212" s="41"/>
      <c r="L212" s="41"/>
      <c r="M212" s="4"/>
      <c r="P212" s="6"/>
      <c r="Q212" s="6"/>
      <c r="R212" s="6"/>
      <c r="S212" s="6"/>
      <c r="T212" s="6"/>
      <c r="U212" s="6"/>
      <c r="V212" s="6"/>
      <c r="W212" s="6"/>
      <c r="X212" s="6"/>
      <c r="Y212" s="6"/>
      <c r="Z212" s="6"/>
      <c r="AA212" s="6"/>
      <c r="AB212" s="6"/>
      <c r="AC212" s="6"/>
      <c r="AD212" s="6"/>
      <c r="AE212" s="6"/>
      <c r="AF212" s="113"/>
      <c r="AG212" s="113"/>
      <c r="AH212" s="4"/>
      <c r="AI212" s="4"/>
      <c r="AJ212" s="4"/>
      <c r="AK212" s="4"/>
      <c r="AL212" s="4"/>
      <c r="AM212" s="5"/>
      <c r="AN212" s="4"/>
      <c r="AO212" s="5"/>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row>
    <row r="213" spans="2:157" ht="14.85" customHeight="1" x14ac:dyDescent="0.4">
      <c r="H213" s="41"/>
      <c r="I213" s="41"/>
      <c r="J213" s="41"/>
      <c r="K213" s="41"/>
      <c r="L213" s="41"/>
      <c r="M213" s="4"/>
      <c r="P213" s="6"/>
      <c r="Q213" s="6"/>
      <c r="R213" s="6"/>
      <c r="S213" s="6"/>
      <c r="T213" s="6"/>
      <c r="U213" s="6"/>
      <c r="V213" s="6"/>
      <c r="W213" s="6"/>
      <c r="X213" s="6"/>
      <c r="Y213" s="6"/>
      <c r="Z213" s="6"/>
      <c r="AA213" s="6"/>
      <c r="AB213" s="6"/>
      <c r="AC213" s="6"/>
      <c r="AD213" s="6"/>
      <c r="AE213" s="6"/>
      <c r="AF213" s="113"/>
      <c r="AG213" s="113"/>
      <c r="AH213" s="4"/>
      <c r="AI213" s="4"/>
      <c r="AJ213" s="4"/>
      <c r="AK213" s="4"/>
      <c r="AL213" s="4"/>
      <c r="AM213" s="5"/>
      <c r="AN213" s="4"/>
      <c r="AO213" s="5"/>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row>
    <row r="214" spans="2:157" ht="14.85" customHeight="1" x14ac:dyDescent="0.25">
      <c r="B214" s="20" t="s">
        <v>117</v>
      </c>
      <c r="H214" s="94"/>
      <c r="I214" s="94"/>
      <c r="J214" s="94"/>
      <c r="K214" s="94"/>
      <c r="L214" s="94"/>
      <c r="M214" s="4"/>
      <c r="N214" s="4"/>
      <c r="P214" s="6"/>
      <c r="Q214" s="6"/>
      <c r="R214" s="6"/>
      <c r="S214" s="6"/>
      <c r="T214" s="6"/>
      <c r="U214" s="6"/>
      <c r="V214" s="6"/>
      <c r="W214" s="6"/>
      <c r="X214" s="6"/>
      <c r="Y214" s="6"/>
      <c r="Z214" s="6"/>
      <c r="AA214" s="6"/>
      <c r="AB214" s="6"/>
      <c r="AC214" s="6"/>
      <c r="AD214" s="6"/>
      <c r="AE214" s="6"/>
      <c r="AF214" s="113"/>
      <c r="AG214" s="113"/>
      <c r="AH214" s="4"/>
      <c r="AI214" s="4"/>
      <c r="AJ214" s="4"/>
      <c r="AK214" s="4"/>
      <c r="AL214" s="4"/>
      <c r="AM214" s="5"/>
      <c r="AN214" s="4"/>
      <c r="AO214" s="5"/>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row>
    <row r="215" spans="2:157" ht="14.85" customHeight="1" x14ac:dyDescent="0.25">
      <c r="B215" s="95" t="s">
        <v>118</v>
      </c>
      <c r="H215" s="94"/>
      <c r="I215" s="94"/>
      <c r="J215" s="94"/>
      <c r="K215" s="94"/>
      <c r="L215" s="94"/>
      <c r="M215" s="4"/>
      <c r="N215" s="4"/>
      <c r="P215" s="6"/>
      <c r="Q215" s="6"/>
      <c r="R215" s="6"/>
      <c r="S215" s="6"/>
      <c r="T215" s="6"/>
      <c r="U215" s="6"/>
      <c r="V215" s="6"/>
      <c r="W215" s="6"/>
      <c r="X215" s="6"/>
      <c r="Y215" s="6"/>
      <c r="Z215" s="6"/>
      <c r="AA215" s="6"/>
      <c r="AB215" s="6"/>
      <c r="AC215" s="6"/>
      <c r="AD215" s="6"/>
      <c r="AE215" s="6"/>
      <c r="AF215" s="113"/>
      <c r="AG215" s="113"/>
      <c r="AH215" s="4"/>
      <c r="AI215" s="4"/>
      <c r="AJ215" s="4"/>
      <c r="AK215" s="4"/>
      <c r="AL215" s="4"/>
      <c r="AM215" s="5"/>
      <c r="AN215" s="4"/>
      <c r="AO215" s="5"/>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row>
    <row r="216" spans="2:157" ht="14.85" customHeight="1" x14ac:dyDescent="0.25">
      <c r="B216" s="4"/>
      <c r="M216" s="4"/>
      <c r="N216" s="4"/>
      <c r="P216" s="6"/>
      <c r="Q216" s="6"/>
      <c r="R216" s="6"/>
      <c r="S216" s="6"/>
      <c r="T216" s="6"/>
      <c r="U216" s="6"/>
      <c r="V216" s="6"/>
      <c r="W216" s="6"/>
      <c r="X216" s="6"/>
      <c r="Y216" s="6"/>
      <c r="Z216" s="6"/>
      <c r="AA216" s="6"/>
      <c r="AB216" s="6"/>
      <c r="AC216" s="6"/>
      <c r="AD216" s="6"/>
      <c r="AE216" s="6"/>
      <c r="AF216" s="113"/>
      <c r="AG216" s="113"/>
      <c r="AH216" s="4"/>
      <c r="AI216" s="4"/>
      <c r="AJ216" s="4"/>
      <c r="AK216" s="4"/>
      <c r="AL216" s="4"/>
      <c r="AM216" s="5"/>
      <c r="AN216" s="4"/>
      <c r="AO216" s="5"/>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row>
    <row r="217" spans="2:157" ht="14.85" customHeight="1" x14ac:dyDescent="0.25">
      <c r="B217" s="20" t="s">
        <v>119</v>
      </c>
      <c r="M217" s="4"/>
      <c r="N217" s="4"/>
      <c r="P217" s="6"/>
      <c r="Q217" s="6"/>
      <c r="R217" s="6"/>
      <c r="S217" s="6"/>
      <c r="T217" s="6"/>
      <c r="U217" s="6"/>
      <c r="V217" s="6"/>
      <c r="W217" s="6"/>
      <c r="X217" s="6"/>
      <c r="Y217" s="6"/>
      <c r="Z217" s="6"/>
      <c r="AA217" s="6"/>
      <c r="AB217" s="6"/>
      <c r="AC217" s="6"/>
      <c r="AD217" s="6"/>
      <c r="AE217" s="6"/>
      <c r="AF217" s="113"/>
      <c r="AG217" s="113"/>
      <c r="AH217" s="4"/>
      <c r="AI217" s="4"/>
      <c r="AJ217" s="4"/>
      <c r="AK217" s="4"/>
      <c r="AL217" s="4"/>
      <c r="AM217" s="5"/>
      <c r="AN217" s="4"/>
      <c r="AO217" s="5"/>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row>
    <row r="218" spans="2:157" ht="14.85" customHeight="1" x14ac:dyDescent="0.25">
      <c r="B218" s="20" t="s">
        <v>62</v>
      </c>
      <c r="H218" s="94"/>
      <c r="I218" s="94"/>
      <c r="J218" s="94"/>
      <c r="K218" s="94"/>
      <c r="L218" s="94"/>
      <c r="M218" s="94"/>
      <c r="N218" s="4"/>
      <c r="O218" s="4"/>
      <c r="P218" s="4"/>
      <c r="Q218" s="4"/>
      <c r="R218" s="6"/>
      <c r="S218" s="6"/>
      <c r="T218" s="6"/>
      <c r="U218" s="6"/>
      <c r="V218" s="6"/>
      <c r="W218" s="6"/>
      <c r="X218" s="6"/>
      <c r="Y218" s="6"/>
      <c r="Z218" s="6"/>
      <c r="AA218" s="6"/>
      <c r="AB218" s="4"/>
      <c r="AC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row>
    <row r="219" spans="2:157" ht="14.85" customHeight="1" x14ac:dyDescent="0.25">
      <c r="B219" s="68" t="s">
        <v>120</v>
      </c>
      <c r="M219" s="4"/>
      <c r="N219" s="4"/>
      <c r="P219" s="6"/>
      <c r="Q219" s="6"/>
      <c r="R219" s="6"/>
      <c r="S219" s="6"/>
      <c r="T219" s="6"/>
      <c r="U219" s="6"/>
      <c r="V219" s="6"/>
      <c r="W219" s="6"/>
      <c r="X219" s="6"/>
      <c r="Y219" s="6"/>
      <c r="Z219" s="6"/>
      <c r="AA219" s="6"/>
      <c r="AB219" s="6"/>
      <c r="AC219" s="6"/>
      <c r="AD219" s="6"/>
      <c r="AE219" s="6"/>
      <c r="AF219" s="113"/>
      <c r="AG219" s="113"/>
      <c r="AH219" s="4"/>
      <c r="AI219" s="4"/>
      <c r="AJ219" s="4"/>
      <c r="AK219" s="4"/>
      <c r="AL219" s="4"/>
      <c r="AM219" s="5"/>
      <c r="AN219" s="4"/>
      <c r="AO219" s="5"/>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row>
    <row r="220" spans="2:157" ht="14.85" customHeight="1" x14ac:dyDescent="0.25">
      <c r="B220" s="95" t="s">
        <v>121</v>
      </c>
      <c r="M220" s="4"/>
      <c r="N220" s="4"/>
      <c r="P220" s="6"/>
      <c r="Q220" s="6"/>
      <c r="R220" s="6"/>
      <c r="S220" s="6"/>
      <c r="T220" s="6"/>
      <c r="U220" s="6"/>
      <c r="V220" s="6"/>
      <c r="W220" s="6"/>
      <c r="X220" s="6"/>
      <c r="Y220" s="6"/>
      <c r="Z220" s="6"/>
      <c r="AA220" s="6"/>
      <c r="AB220" s="6"/>
      <c r="AC220" s="6"/>
      <c r="AD220" s="6"/>
      <c r="AE220" s="6"/>
      <c r="AF220" s="113"/>
      <c r="AG220" s="113"/>
      <c r="AH220" s="4"/>
      <c r="AI220" s="4"/>
      <c r="AJ220" s="4"/>
      <c r="AK220" s="4"/>
      <c r="AL220" s="4"/>
      <c r="AM220" s="5"/>
      <c r="AN220" s="4"/>
      <c r="AO220" s="5"/>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row>
    <row r="221" spans="2:157" ht="14.85" customHeight="1" thickBot="1" x14ac:dyDescent="0.3">
      <c r="B221" s="20"/>
      <c r="C221" s="13"/>
      <c r="G221" s="20"/>
      <c r="M221" s="4"/>
      <c r="N221" s="4"/>
      <c r="O221" s="4"/>
      <c r="P221" s="4"/>
      <c r="Q221" s="4"/>
      <c r="R221" s="4"/>
      <c r="S221" s="4"/>
      <c r="T221" s="4"/>
      <c r="U221" s="4"/>
      <c r="V221" s="4"/>
      <c r="W221" s="4"/>
      <c r="AF221" s="4"/>
      <c r="AG221" s="4"/>
      <c r="AH221" s="4"/>
      <c r="AI221" s="4"/>
      <c r="AJ221" s="4"/>
      <c r="AK221" s="4"/>
      <c r="AL221" s="4"/>
      <c r="AM221" s="5"/>
      <c r="AN221" s="4"/>
      <c r="AO221" s="5"/>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row>
    <row r="222" spans="2:157" ht="28.5" customHeight="1" thickBot="1" x14ac:dyDescent="0.3">
      <c r="B222" s="78" t="s">
        <v>5</v>
      </c>
      <c r="C222" s="79" t="s">
        <v>55</v>
      </c>
      <c r="D222" s="80" t="s">
        <v>7</v>
      </c>
      <c r="E222" s="25" t="s">
        <v>8</v>
      </c>
      <c r="G222" s="97" t="s">
        <v>122</v>
      </c>
      <c r="H222" s="98"/>
      <c r="I222" s="81" t="s">
        <v>56</v>
      </c>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c r="AH222" s="82"/>
      <c r="AI222" s="82"/>
      <c r="AJ222" s="82"/>
      <c r="AK222" s="82"/>
      <c r="AL222" s="82"/>
      <c r="AM222" s="82"/>
      <c r="AN222" s="82"/>
      <c r="AO222" s="82"/>
      <c r="AP222" s="82"/>
      <c r="AQ222" s="82"/>
      <c r="AR222" s="82"/>
      <c r="AS222" s="82"/>
      <c r="AT222" s="82"/>
      <c r="AU222" s="82"/>
      <c r="AV222" s="82"/>
      <c r="AW222" s="82"/>
      <c r="AX222" s="82"/>
      <c r="AY222" s="82"/>
      <c r="AZ222" s="82"/>
      <c r="BA222" s="82"/>
      <c r="BB222" s="82"/>
      <c r="BC222" s="82"/>
      <c r="BD222" s="82"/>
      <c r="BE222" s="82"/>
      <c r="BF222" s="82"/>
      <c r="BG222" s="82"/>
      <c r="BH222" s="82"/>
      <c r="BI222" s="82"/>
      <c r="BJ222" s="83"/>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row>
    <row r="223" spans="2:157" x14ac:dyDescent="0.25">
      <c r="B223" s="1"/>
      <c r="C223" s="1"/>
      <c r="D223" s="1"/>
      <c r="E223" s="1"/>
      <c r="G223" s="4"/>
      <c r="I223" s="4"/>
      <c r="J223" s="4"/>
      <c r="K223" s="4"/>
      <c r="L223" s="4"/>
      <c r="M223" s="4"/>
      <c r="N223" s="4"/>
      <c r="O223" s="4"/>
      <c r="P223" s="4"/>
      <c r="Q223" s="4"/>
      <c r="R223" s="4"/>
      <c r="S223" s="4"/>
      <c r="T223" s="4"/>
      <c r="U223" s="4"/>
      <c r="V223" s="4"/>
      <c r="W223" s="4"/>
      <c r="X223" s="4"/>
      <c r="AH223" s="114"/>
      <c r="AI223" s="5"/>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row>
    <row r="224" spans="2:157" ht="23.25" customHeight="1" x14ac:dyDescent="0.25">
      <c r="B224" s="84" t="s">
        <v>123</v>
      </c>
      <c r="C224" s="85">
        <v>6</v>
      </c>
      <c r="D224" s="86">
        <v>0</v>
      </c>
      <c r="E224" s="87">
        <v>47</v>
      </c>
      <c r="G224" s="121">
        <v>8</v>
      </c>
      <c r="H224" s="122"/>
      <c r="I224" s="115" t="s">
        <v>88</v>
      </c>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116"/>
      <c r="AG224" s="116"/>
      <c r="AH224" s="117"/>
      <c r="AI224" s="118"/>
      <c r="AJ224" s="116"/>
      <c r="AK224" s="116"/>
      <c r="AL224" s="116"/>
      <c r="AM224" s="116"/>
      <c r="AN224" s="116"/>
      <c r="AO224" s="116"/>
      <c r="AP224" s="116"/>
      <c r="AQ224" s="116"/>
      <c r="AR224" s="116"/>
      <c r="AS224" s="116"/>
      <c r="AT224" s="116"/>
      <c r="AU224" s="116"/>
      <c r="AV224" s="116"/>
      <c r="AW224" s="116"/>
      <c r="AX224" s="116"/>
      <c r="AY224" s="116"/>
      <c r="AZ224" s="116"/>
      <c r="BA224" s="116"/>
      <c r="BB224" s="116"/>
      <c r="BC224" s="116"/>
      <c r="BD224" s="116"/>
      <c r="BE224" s="116"/>
      <c r="BF224" s="117"/>
      <c r="BG224" s="117"/>
      <c r="BH224" s="117"/>
      <c r="BI224" s="117"/>
      <c r="BJ224" s="119"/>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row>
    <row r="225" spans="2:157" x14ac:dyDescent="0.25">
      <c r="B225" s="1"/>
      <c r="C225" s="1"/>
      <c r="D225" s="1"/>
      <c r="E225" s="1"/>
      <c r="G225" s="13"/>
      <c r="H225" s="13"/>
      <c r="J225" s="6"/>
      <c r="K225" s="4"/>
      <c r="L225" s="4"/>
      <c r="M225" s="4"/>
      <c r="N225" s="4"/>
      <c r="O225" s="4"/>
      <c r="P225" s="4"/>
      <c r="Q225" s="4"/>
      <c r="R225" s="4"/>
      <c r="S225" s="4"/>
      <c r="T225" s="4"/>
      <c r="U225" s="4"/>
      <c r="V225" s="4"/>
      <c r="W225" s="4"/>
      <c r="X225" s="4"/>
      <c r="AH225" s="5"/>
      <c r="AI225" s="5"/>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row>
    <row r="226" spans="2:157" ht="23.25" customHeight="1" x14ac:dyDescent="0.25">
      <c r="B226" s="93">
        <v>101</v>
      </c>
      <c r="C226" s="93">
        <v>6</v>
      </c>
      <c r="D226" s="86">
        <v>6</v>
      </c>
      <c r="E226" s="87"/>
      <c r="G226" s="121">
        <v>22</v>
      </c>
      <c r="H226" s="122"/>
      <c r="I226" s="115" t="s">
        <v>124</v>
      </c>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116"/>
      <c r="AG226" s="116"/>
      <c r="AH226" s="117"/>
      <c r="AI226" s="118"/>
      <c r="AJ226" s="116"/>
      <c r="AK226" s="116"/>
      <c r="AL226" s="116"/>
      <c r="AM226" s="116"/>
      <c r="AN226" s="116"/>
      <c r="AO226" s="116"/>
      <c r="AP226" s="116"/>
      <c r="AQ226" s="116"/>
      <c r="AR226" s="116"/>
      <c r="AS226" s="116"/>
      <c r="AT226" s="116"/>
      <c r="AU226" s="116"/>
      <c r="AV226" s="116"/>
      <c r="AW226" s="116"/>
      <c r="AX226" s="116"/>
      <c r="AY226" s="116"/>
      <c r="AZ226" s="116"/>
      <c r="BA226" s="116"/>
      <c r="BB226" s="116"/>
      <c r="BC226" s="116"/>
      <c r="BD226" s="116"/>
      <c r="BE226" s="116"/>
      <c r="BF226" s="117"/>
      <c r="BG226" s="117"/>
      <c r="BH226" s="117"/>
      <c r="BI226" s="117"/>
      <c r="BJ226" s="119"/>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row>
    <row r="227" spans="2:157" ht="23.25" customHeight="1" x14ac:dyDescent="0.25">
      <c r="B227" s="93">
        <f>B226+1</f>
        <v>102</v>
      </c>
      <c r="C227" s="93">
        <v>6</v>
      </c>
      <c r="D227" s="86">
        <v>6</v>
      </c>
      <c r="E227" s="87"/>
      <c r="G227" s="121">
        <v>13</v>
      </c>
      <c r="H227" s="122"/>
      <c r="I227" s="115" t="s">
        <v>101</v>
      </c>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116"/>
      <c r="AG227" s="116"/>
      <c r="AH227" s="117"/>
      <c r="AI227" s="118"/>
      <c r="AJ227" s="116"/>
      <c r="AK227" s="116"/>
      <c r="AL227" s="116"/>
      <c r="AM227" s="116"/>
      <c r="AN227" s="116"/>
      <c r="AO227" s="116"/>
      <c r="AP227" s="116"/>
      <c r="AQ227" s="116"/>
      <c r="AR227" s="116"/>
      <c r="AS227" s="116"/>
      <c r="AT227" s="116"/>
      <c r="AU227" s="116"/>
      <c r="AV227" s="116"/>
      <c r="AW227" s="116"/>
      <c r="AX227" s="116"/>
      <c r="AY227" s="116"/>
      <c r="AZ227" s="116"/>
      <c r="BA227" s="116"/>
      <c r="BB227" s="116"/>
      <c r="BC227" s="116"/>
      <c r="BD227" s="116"/>
      <c r="BE227" s="116"/>
      <c r="BF227" s="117"/>
      <c r="BG227" s="117"/>
      <c r="BH227" s="117"/>
      <c r="BI227" s="117"/>
      <c r="BJ227" s="119"/>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row>
    <row r="228" spans="2:157" ht="23.25" customHeight="1" x14ac:dyDescent="0.25">
      <c r="B228" s="93">
        <f>B227+1</f>
        <v>103</v>
      </c>
      <c r="C228" s="93">
        <v>6</v>
      </c>
      <c r="D228" s="86">
        <v>6</v>
      </c>
      <c r="E228" s="87"/>
      <c r="G228" s="121">
        <v>7</v>
      </c>
      <c r="H228" s="122"/>
      <c r="I228" s="115" t="s">
        <v>91</v>
      </c>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116"/>
      <c r="AG228" s="116"/>
      <c r="AH228" s="117"/>
      <c r="AI228" s="118"/>
      <c r="AJ228" s="116"/>
      <c r="AK228" s="116"/>
      <c r="AL228" s="116"/>
      <c r="AM228" s="116"/>
      <c r="AN228" s="116"/>
      <c r="AO228" s="116"/>
      <c r="AP228" s="116"/>
      <c r="AQ228" s="116"/>
      <c r="AR228" s="116"/>
      <c r="AS228" s="116"/>
      <c r="AT228" s="116"/>
      <c r="AU228" s="116"/>
      <c r="AV228" s="116"/>
      <c r="AW228" s="116"/>
      <c r="AX228" s="116"/>
      <c r="AY228" s="116"/>
      <c r="AZ228" s="116"/>
      <c r="BA228" s="116"/>
      <c r="BB228" s="116"/>
      <c r="BC228" s="116"/>
      <c r="BD228" s="116"/>
      <c r="BE228" s="116"/>
      <c r="BF228" s="117"/>
      <c r="BG228" s="117"/>
      <c r="BH228" s="117"/>
      <c r="BI228" s="117"/>
      <c r="BJ228" s="119"/>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row>
    <row r="229" spans="2:157" ht="23.25" customHeight="1" x14ac:dyDescent="0.25">
      <c r="B229" s="93">
        <f t="shared" ref="B229:B245" si="5">B228+1</f>
        <v>104</v>
      </c>
      <c r="C229" s="93">
        <v>6</v>
      </c>
      <c r="D229" s="86">
        <v>6</v>
      </c>
      <c r="E229" s="87"/>
      <c r="G229" s="121">
        <v>21</v>
      </c>
      <c r="H229" s="122"/>
      <c r="I229" s="115" t="s">
        <v>92</v>
      </c>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116"/>
      <c r="AG229" s="116"/>
      <c r="AH229" s="117"/>
      <c r="AI229" s="118"/>
      <c r="AJ229" s="116"/>
      <c r="AK229" s="116"/>
      <c r="AL229" s="116"/>
      <c r="AM229" s="116"/>
      <c r="AN229" s="116"/>
      <c r="AO229" s="116"/>
      <c r="AP229" s="116"/>
      <c r="AQ229" s="116"/>
      <c r="AR229" s="116"/>
      <c r="AS229" s="116"/>
      <c r="AT229" s="116"/>
      <c r="AU229" s="116"/>
      <c r="AV229" s="116"/>
      <c r="AW229" s="116"/>
      <c r="AX229" s="116"/>
      <c r="AY229" s="116"/>
      <c r="AZ229" s="116"/>
      <c r="BA229" s="116"/>
      <c r="BB229" s="116"/>
      <c r="BC229" s="116"/>
      <c r="BD229" s="116"/>
      <c r="BE229" s="116"/>
      <c r="BF229" s="117"/>
      <c r="BG229" s="117"/>
      <c r="BH229" s="117"/>
      <c r="BI229" s="117"/>
      <c r="BJ229" s="119"/>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row>
    <row r="230" spans="2:157" ht="23.25" customHeight="1" x14ac:dyDescent="0.25">
      <c r="B230" s="93">
        <f t="shared" si="5"/>
        <v>105</v>
      </c>
      <c r="C230" s="93">
        <v>6</v>
      </c>
      <c r="D230" s="86">
        <v>6</v>
      </c>
      <c r="E230" s="87"/>
      <c r="G230" s="121">
        <v>26</v>
      </c>
      <c r="H230" s="122"/>
      <c r="I230" s="115" t="s">
        <v>93</v>
      </c>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116"/>
      <c r="AG230" s="116"/>
      <c r="AH230" s="117"/>
      <c r="AI230" s="118"/>
      <c r="AJ230" s="116"/>
      <c r="AK230" s="116"/>
      <c r="AL230" s="116"/>
      <c r="AM230" s="116"/>
      <c r="AN230" s="116"/>
      <c r="AO230" s="116"/>
      <c r="AP230" s="116"/>
      <c r="AQ230" s="116"/>
      <c r="AR230" s="116"/>
      <c r="AS230" s="116"/>
      <c r="AT230" s="116"/>
      <c r="AU230" s="116"/>
      <c r="AV230" s="116"/>
      <c r="AW230" s="116"/>
      <c r="AX230" s="116"/>
      <c r="AY230" s="116"/>
      <c r="AZ230" s="116"/>
      <c r="BA230" s="116"/>
      <c r="BB230" s="116"/>
      <c r="BC230" s="116"/>
      <c r="BD230" s="116"/>
      <c r="BE230" s="116"/>
      <c r="BF230" s="117"/>
      <c r="BG230" s="117"/>
      <c r="BH230" s="117"/>
      <c r="BI230" s="117"/>
      <c r="BJ230" s="119"/>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row>
    <row r="231" spans="2:157" ht="23.25" customHeight="1" x14ac:dyDescent="0.25">
      <c r="B231" s="93">
        <f t="shared" si="5"/>
        <v>106</v>
      </c>
      <c r="C231" s="93">
        <v>6</v>
      </c>
      <c r="D231" s="86">
        <v>6</v>
      </c>
      <c r="E231" s="87"/>
      <c r="G231" s="121">
        <v>5</v>
      </c>
      <c r="H231" s="122"/>
      <c r="I231" s="115" t="s">
        <v>125</v>
      </c>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116"/>
      <c r="AG231" s="116"/>
      <c r="AH231" s="117"/>
      <c r="AI231" s="118"/>
      <c r="AJ231" s="116"/>
      <c r="AK231" s="116"/>
      <c r="AL231" s="116"/>
      <c r="AM231" s="116"/>
      <c r="AN231" s="116"/>
      <c r="AO231" s="116"/>
      <c r="AP231" s="116"/>
      <c r="AQ231" s="116"/>
      <c r="AR231" s="116"/>
      <c r="AS231" s="116"/>
      <c r="AT231" s="116"/>
      <c r="AU231" s="116"/>
      <c r="AV231" s="116"/>
      <c r="AW231" s="116"/>
      <c r="AX231" s="116"/>
      <c r="AY231" s="116"/>
      <c r="AZ231" s="116"/>
      <c r="BA231" s="116"/>
      <c r="BB231" s="116"/>
      <c r="BC231" s="116"/>
      <c r="BD231" s="116"/>
      <c r="BE231" s="116"/>
      <c r="BF231" s="117"/>
      <c r="BG231" s="117"/>
      <c r="BH231" s="117"/>
      <c r="BI231" s="117"/>
      <c r="BJ231" s="119"/>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row>
    <row r="232" spans="2:157" ht="23.25" customHeight="1" x14ac:dyDescent="0.25">
      <c r="B232" s="93">
        <f t="shared" si="5"/>
        <v>107</v>
      </c>
      <c r="C232" s="93">
        <v>6</v>
      </c>
      <c r="D232" s="86">
        <v>6</v>
      </c>
      <c r="E232" s="87"/>
      <c r="G232" s="121">
        <v>29</v>
      </c>
      <c r="H232" s="122"/>
      <c r="I232" s="115" t="s">
        <v>95</v>
      </c>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116"/>
      <c r="AG232" s="116"/>
      <c r="AH232" s="117"/>
      <c r="AI232" s="118"/>
      <c r="AJ232" s="116"/>
      <c r="AK232" s="116"/>
      <c r="AL232" s="116"/>
      <c r="AM232" s="116"/>
      <c r="AN232" s="116"/>
      <c r="AO232" s="116"/>
      <c r="AP232" s="116"/>
      <c r="AQ232" s="116"/>
      <c r="AR232" s="116"/>
      <c r="AS232" s="116"/>
      <c r="AT232" s="116"/>
      <c r="AU232" s="116"/>
      <c r="AV232" s="116"/>
      <c r="AW232" s="116"/>
      <c r="AX232" s="116"/>
      <c r="AY232" s="116"/>
      <c r="AZ232" s="116"/>
      <c r="BA232" s="116"/>
      <c r="BB232" s="116"/>
      <c r="BC232" s="116"/>
      <c r="BD232" s="116"/>
      <c r="BE232" s="116"/>
      <c r="BF232" s="117"/>
      <c r="BG232" s="117"/>
      <c r="BH232" s="117"/>
      <c r="BI232" s="117"/>
      <c r="BJ232" s="119"/>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row>
    <row r="233" spans="2:157" ht="23.25" customHeight="1" x14ac:dyDescent="0.25">
      <c r="B233" s="93">
        <f t="shared" si="5"/>
        <v>108</v>
      </c>
      <c r="C233" s="93">
        <v>6</v>
      </c>
      <c r="D233" s="86">
        <v>6</v>
      </c>
      <c r="E233" s="87"/>
      <c r="G233" s="121">
        <v>3</v>
      </c>
      <c r="H233" s="122"/>
      <c r="I233" s="115" t="s">
        <v>96</v>
      </c>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116"/>
      <c r="AG233" s="116"/>
      <c r="AH233" s="117"/>
      <c r="AI233" s="118"/>
      <c r="AJ233" s="116"/>
      <c r="AK233" s="116"/>
      <c r="AL233" s="116"/>
      <c r="AM233" s="116"/>
      <c r="AN233" s="116"/>
      <c r="AO233" s="116"/>
      <c r="AP233" s="116"/>
      <c r="AQ233" s="116"/>
      <c r="AR233" s="116"/>
      <c r="AS233" s="116"/>
      <c r="AT233" s="116"/>
      <c r="AU233" s="116"/>
      <c r="AV233" s="116"/>
      <c r="AW233" s="116"/>
      <c r="AX233" s="116"/>
      <c r="AY233" s="116"/>
      <c r="AZ233" s="116"/>
      <c r="BA233" s="116"/>
      <c r="BB233" s="116"/>
      <c r="BC233" s="116"/>
      <c r="BD233" s="116"/>
      <c r="BE233" s="116"/>
      <c r="BF233" s="117"/>
      <c r="BG233" s="117"/>
      <c r="BH233" s="117"/>
      <c r="BI233" s="117"/>
      <c r="BJ233" s="119"/>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row>
    <row r="234" spans="2:157" ht="23.25" customHeight="1" x14ac:dyDescent="0.25">
      <c r="B234" s="93">
        <f t="shared" si="5"/>
        <v>109</v>
      </c>
      <c r="C234" s="93">
        <v>6</v>
      </c>
      <c r="D234" s="86">
        <v>6</v>
      </c>
      <c r="E234" s="87"/>
      <c r="G234" s="121">
        <v>25</v>
      </c>
      <c r="H234" s="122"/>
      <c r="I234" s="115" t="s">
        <v>126</v>
      </c>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116"/>
      <c r="AG234" s="116"/>
      <c r="AH234" s="117"/>
      <c r="AI234" s="118"/>
      <c r="AJ234" s="116"/>
      <c r="AK234" s="116"/>
      <c r="AL234" s="116"/>
      <c r="AM234" s="116"/>
      <c r="AN234" s="116"/>
      <c r="AO234" s="116"/>
      <c r="AP234" s="116"/>
      <c r="AQ234" s="116"/>
      <c r="AR234" s="116"/>
      <c r="AS234" s="116"/>
      <c r="AT234" s="116"/>
      <c r="AU234" s="116"/>
      <c r="AV234" s="116"/>
      <c r="AW234" s="116"/>
      <c r="AX234" s="116"/>
      <c r="AY234" s="116"/>
      <c r="AZ234" s="116"/>
      <c r="BA234" s="116"/>
      <c r="BB234" s="116"/>
      <c r="BC234" s="116"/>
      <c r="BD234" s="116"/>
      <c r="BE234" s="116"/>
      <c r="BF234" s="117"/>
      <c r="BG234" s="117"/>
      <c r="BH234" s="117"/>
      <c r="BI234" s="117"/>
      <c r="BJ234" s="119"/>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row>
    <row r="235" spans="2:157" ht="23.25" customHeight="1" x14ac:dyDescent="0.25">
      <c r="B235" s="93">
        <f t="shared" si="5"/>
        <v>110</v>
      </c>
      <c r="C235" s="93">
        <v>6</v>
      </c>
      <c r="D235" s="86">
        <v>6</v>
      </c>
      <c r="E235" s="87"/>
      <c r="G235" s="121">
        <v>17</v>
      </c>
      <c r="H235" s="122"/>
      <c r="I235" s="115" t="s">
        <v>98</v>
      </c>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116"/>
      <c r="AG235" s="116"/>
      <c r="AH235" s="117"/>
      <c r="AI235" s="118"/>
      <c r="AJ235" s="116"/>
      <c r="AK235" s="116"/>
      <c r="AL235" s="116"/>
      <c r="AM235" s="116"/>
      <c r="AN235" s="116"/>
      <c r="AO235" s="116"/>
      <c r="AP235" s="116"/>
      <c r="AQ235" s="116"/>
      <c r="AR235" s="116"/>
      <c r="AS235" s="116"/>
      <c r="AT235" s="116"/>
      <c r="AU235" s="116"/>
      <c r="AV235" s="116"/>
      <c r="AW235" s="116"/>
      <c r="AX235" s="116"/>
      <c r="AY235" s="116"/>
      <c r="AZ235" s="116"/>
      <c r="BA235" s="116"/>
      <c r="BB235" s="116"/>
      <c r="BC235" s="116"/>
      <c r="BD235" s="116"/>
      <c r="BE235" s="116"/>
      <c r="BF235" s="117"/>
      <c r="BG235" s="117"/>
      <c r="BH235" s="117"/>
      <c r="BI235" s="117"/>
      <c r="BJ235" s="119"/>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row>
    <row r="236" spans="2:157" ht="23.25" customHeight="1" x14ac:dyDescent="0.25">
      <c r="B236" s="93">
        <f t="shared" si="5"/>
        <v>111</v>
      </c>
      <c r="C236" s="93">
        <v>6</v>
      </c>
      <c r="D236" s="86">
        <v>6</v>
      </c>
      <c r="E236" s="87"/>
      <c r="G236" s="121">
        <v>8</v>
      </c>
      <c r="H236" s="122"/>
      <c r="I236" s="115" t="s">
        <v>95</v>
      </c>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116"/>
      <c r="AG236" s="116"/>
      <c r="AH236" s="117"/>
      <c r="AI236" s="118"/>
      <c r="AJ236" s="116"/>
      <c r="AK236" s="116"/>
      <c r="AL236" s="116"/>
      <c r="AM236" s="116"/>
      <c r="AN236" s="116"/>
      <c r="AO236" s="116"/>
      <c r="AP236" s="116"/>
      <c r="AQ236" s="116"/>
      <c r="AR236" s="116"/>
      <c r="AS236" s="116"/>
      <c r="AT236" s="116"/>
      <c r="AU236" s="116"/>
      <c r="AV236" s="116"/>
      <c r="AW236" s="116"/>
      <c r="AX236" s="116"/>
      <c r="AY236" s="116"/>
      <c r="AZ236" s="116"/>
      <c r="BA236" s="116"/>
      <c r="BB236" s="116"/>
      <c r="BC236" s="116"/>
      <c r="BD236" s="116"/>
      <c r="BE236" s="116"/>
      <c r="BF236" s="117"/>
      <c r="BG236" s="117"/>
      <c r="BH236" s="117"/>
      <c r="BI236" s="117"/>
      <c r="BJ236" s="119"/>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row>
    <row r="237" spans="2:157" ht="23.25" customHeight="1" x14ac:dyDescent="0.25">
      <c r="B237" s="93">
        <f t="shared" si="5"/>
        <v>112</v>
      </c>
      <c r="C237" s="93">
        <v>6</v>
      </c>
      <c r="D237" s="86">
        <v>6</v>
      </c>
      <c r="E237" s="87"/>
      <c r="G237" s="121">
        <v>13</v>
      </c>
      <c r="H237" s="122"/>
      <c r="I237" s="115" t="s">
        <v>99</v>
      </c>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116"/>
      <c r="AG237" s="116"/>
      <c r="AH237" s="117"/>
      <c r="AI237" s="118"/>
      <c r="AJ237" s="116"/>
      <c r="AK237" s="116"/>
      <c r="AL237" s="116"/>
      <c r="AM237" s="116"/>
      <c r="AN237" s="116"/>
      <c r="AO237" s="116"/>
      <c r="AP237" s="116"/>
      <c r="AQ237" s="116"/>
      <c r="AR237" s="116"/>
      <c r="AS237" s="116"/>
      <c r="AT237" s="116"/>
      <c r="AU237" s="116"/>
      <c r="AV237" s="116"/>
      <c r="AW237" s="116"/>
      <c r="AX237" s="116"/>
      <c r="AY237" s="116"/>
      <c r="AZ237" s="116"/>
      <c r="BA237" s="116"/>
      <c r="BB237" s="116"/>
      <c r="BC237" s="116"/>
      <c r="BD237" s="116"/>
      <c r="BE237" s="116"/>
      <c r="BF237" s="117"/>
      <c r="BG237" s="117"/>
      <c r="BH237" s="117"/>
      <c r="BI237" s="117"/>
      <c r="BJ237" s="119"/>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row>
    <row r="238" spans="2:157" ht="23.25" customHeight="1" x14ac:dyDescent="0.25">
      <c r="B238" s="93">
        <f t="shared" si="5"/>
        <v>113</v>
      </c>
      <c r="C238" s="93">
        <v>6</v>
      </c>
      <c r="D238" s="86">
        <v>6</v>
      </c>
      <c r="E238" s="87"/>
      <c r="G238" s="121">
        <v>24</v>
      </c>
      <c r="H238" s="122"/>
      <c r="I238" s="115" t="s">
        <v>100</v>
      </c>
      <c r="J238" s="89"/>
      <c r="K238" s="89"/>
      <c r="L238" s="89"/>
      <c r="M238" s="89"/>
      <c r="N238" s="89"/>
      <c r="O238" s="89"/>
      <c r="P238" s="89"/>
      <c r="Q238" s="89"/>
      <c r="R238" s="89"/>
      <c r="S238" s="89"/>
      <c r="T238" s="89"/>
      <c r="U238" s="89"/>
      <c r="V238" s="89"/>
      <c r="W238" s="89"/>
      <c r="X238" s="89"/>
      <c r="Y238" s="89"/>
      <c r="Z238" s="89"/>
      <c r="AA238" s="89"/>
      <c r="AB238" s="89"/>
      <c r="AC238" s="89"/>
      <c r="AD238" s="89"/>
      <c r="AE238" s="89"/>
      <c r="AF238" s="116"/>
      <c r="AG238" s="116"/>
      <c r="AH238" s="117"/>
      <c r="AI238" s="118"/>
      <c r="AJ238" s="116"/>
      <c r="AK238" s="116"/>
      <c r="AL238" s="116"/>
      <c r="AM238" s="116"/>
      <c r="AN238" s="116"/>
      <c r="AO238" s="116"/>
      <c r="AP238" s="116"/>
      <c r="AQ238" s="116"/>
      <c r="AR238" s="116"/>
      <c r="AS238" s="116"/>
      <c r="AT238" s="116"/>
      <c r="AU238" s="116"/>
      <c r="AV238" s="116"/>
      <c r="AW238" s="116"/>
      <c r="AX238" s="116"/>
      <c r="AY238" s="116"/>
      <c r="AZ238" s="116"/>
      <c r="BA238" s="116"/>
      <c r="BB238" s="116"/>
      <c r="BC238" s="116"/>
      <c r="BD238" s="116"/>
      <c r="BE238" s="116"/>
      <c r="BF238" s="117"/>
      <c r="BG238" s="117"/>
      <c r="BH238" s="117"/>
      <c r="BI238" s="117"/>
      <c r="BJ238" s="119"/>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row>
    <row r="239" spans="2:157" ht="23.25" customHeight="1" x14ac:dyDescent="0.25">
      <c r="B239" s="93">
        <f t="shared" si="5"/>
        <v>114</v>
      </c>
      <c r="C239" s="93">
        <v>6</v>
      </c>
      <c r="D239" s="86">
        <v>6</v>
      </c>
      <c r="E239" s="87"/>
      <c r="G239" s="121">
        <v>15</v>
      </c>
      <c r="H239" s="122"/>
      <c r="I239" s="115" t="s">
        <v>127</v>
      </c>
      <c r="J239" s="89"/>
      <c r="K239" s="89"/>
      <c r="L239" s="89"/>
      <c r="M239" s="89"/>
      <c r="N239" s="89"/>
      <c r="O239" s="89"/>
      <c r="P239" s="89"/>
      <c r="Q239" s="89"/>
      <c r="R239" s="89"/>
      <c r="S239" s="89"/>
      <c r="T239" s="89"/>
      <c r="U239" s="89"/>
      <c r="V239" s="89"/>
      <c r="W239" s="89"/>
      <c r="X239" s="89"/>
      <c r="Y239" s="89"/>
      <c r="Z239" s="89"/>
      <c r="AA239" s="89"/>
      <c r="AB239" s="89"/>
      <c r="AC239" s="89"/>
      <c r="AD239" s="89"/>
      <c r="AE239" s="89"/>
      <c r="AF239" s="116"/>
      <c r="AG239" s="116"/>
      <c r="AH239" s="117"/>
      <c r="AI239" s="118"/>
      <c r="AJ239" s="116"/>
      <c r="AK239" s="116"/>
      <c r="AL239" s="116"/>
      <c r="AM239" s="116"/>
      <c r="AN239" s="116"/>
      <c r="AO239" s="116"/>
      <c r="AP239" s="116"/>
      <c r="AQ239" s="116"/>
      <c r="AR239" s="116"/>
      <c r="AS239" s="116"/>
      <c r="AT239" s="116"/>
      <c r="AU239" s="116"/>
      <c r="AV239" s="116"/>
      <c r="AW239" s="116"/>
      <c r="AX239" s="116"/>
      <c r="AY239" s="116"/>
      <c r="AZ239" s="116"/>
      <c r="BA239" s="116"/>
      <c r="BB239" s="116"/>
      <c r="BC239" s="116"/>
      <c r="BD239" s="116"/>
      <c r="BE239" s="116"/>
      <c r="BF239" s="117"/>
      <c r="BG239" s="117"/>
      <c r="BH239" s="117"/>
      <c r="BI239" s="117"/>
      <c r="BJ239" s="119"/>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row>
    <row r="240" spans="2:157" ht="23.25" customHeight="1" x14ac:dyDescent="0.25">
      <c r="B240" s="93">
        <f t="shared" si="5"/>
        <v>115</v>
      </c>
      <c r="C240" s="93">
        <v>6</v>
      </c>
      <c r="D240" s="86">
        <v>6</v>
      </c>
      <c r="E240" s="87"/>
      <c r="G240" s="121">
        <v>13</v>
      </c>
      <c r="H240" s="122"/>
      <c r="I240" s="115" t="s">
        <v>102</v>
      </c>
      <c r="J240" s="89"/>
      <c r="K240" s="89"/>
      <c r="L240" s="89"/>
      <c r="M240" s="89"/>
      <c r="N240" s="89"/>
      <c r="O240" s="89"/>
      <c r="P240" s="89"/>
      <c r="Q240" s="89"/>
      <c r="R240" s="89"/>
      <c r="S240" s="89"/>
      <c r="T240" s="89"/>
      <c r="U240" s="89"/>
      <c r="V240" s="89"/>
      <c r="W240" s="89"/>
      <c r="X240" s="89"/>
      <c r="Y240" s="89"/>
      <c r="Z240" s="89"/>
      <c r="AA240" s="89"/>
      <c r="AB240" s="89"/>
      <c r="AC240" s="89"/>
      <c r="AD240" s="89"/>
      <c r="AE240" s="89"/>
      <c r="AF240" s="116"/>
      <c r="AG240" s="116"/>
      <c r="AH240" s="117"/>
      <c r="AI240" s="118"/>
      <c r="AJ240" s="116"/>
      <c r="AK240" s="116"/>
      <c r="AL240" s="116"/>
      <c r="AM240" s="116"/>
      <c r="AN240" s="116"/>
      <c r="AO240" s="116"/>
      <c r="AP240" s="116"/>
      <c r="AQ240" s="116"/>
      <c r="AR240" s="116"/>
      <c r="AS240" s="116"/>
      <c r="AT240" s="116"/>
      <c r="AU240" s="116"/>
      <c r="AV240" s="116"/>
      <c r="AW240" s="116"/>
      <c r="AX240" s="116"/>
      <c r="AY240" s="116"/>
      <c r="AZ240" s="116"/>
      <c r="BA240" s="116"/>
      <c r="BB240" s="116"/>
      <c r="BC240" s="116"/>
      <c r="BD240" s="116"/>
      <c r="BE240" s="116"/>
      <c r="BF240" s="117"/>
      <c r="BG240" s="117"/>
      <c r="BH240" s="117"/>
      <c r="BI240" s="117"/>
      <c r="BJ240" s="119"/>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row>
    <row r="241" spans="2:157" ht="23.25" customHeight="1" x14ac:dyDescent="0.25">
      <c r="B241" s="93">
        <f t="shared" si="5"/>
        <v>116</v>
      </c>
      <c r="C241" s="93">
        <v>6</v>
      </c>
      <c r="D241" s="86">
        <v>6</v>
      </c>
      <c r="E241" s="87"/>
      <c r="G241" s="121">
        <v>21</v>
      </c>
      <c r="H241" s="122"/>
      <c r="I241" s="115" t="s">
        <v>103</v>
      </c>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116"/>
      <c r="AG241" s="116"/>
      <c r="AH241" s="117"/>
      <c r="AI241" s="118"/>
      <c r="AJ241" s="116"/>
      <c r="AK241" s="116"/>
      <c r="AL241" s="116"/>
      <c r="AM241" s="116"/>
      <c r="AN241" s="116"/>
      <c r="AO241" s="116"/>
      <c r="AP241" s="116"/>
      <c r="AQ241" s="116"/>
      <c r="AR241" s="116"/>
      <c r="AS241" s="116"/>
      <c r="AT241" s="116"/>
      <c r="AU241" s="116"/>
      <c r="AV241" s="116"/>
      <c r="AW241" s="116"/>
      <c r="AX241" s="116"/>
      <c r="AY241" s="116"/>
      <c r="AZ241" s="116"/>
      <c r="BA241" s="116"/>
      <c r="BB241" s="116"/>
      <c r="BC241" s="116"/>
      <c r="BD241" s="116"/>
      <c r="BE241" s="116"/>
      <c r="BF241" s="117"/>
      <c r="BG241" s="117"/>
      <c r="BH241" s="117"/>
      <c r="BI241" s="117"/>
      <c r="BJ241" s="119"/>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row>
    <row r="242" spans="2:157" ht="23.25" customHeight="1" x14ac:dyDescent="0.25">
      <c r="B242" s="93">
        <f t="shared" si="5"/>
        <v>117</v>
      </c>
      <c r="C242" s="93">
        <v>6</v>
      </c>
      <c r="D242" s="86">
        <v>6</v>
      </c>
      <c r="E242" s="87"/>
      <c r="G242" s="121">
        <v>29</v>
      </c>
      <c r="H242" s="122"/>
      <c r="I242" s="115" t="s">
        <v>104</v>
      </c>
      <c r="J242" s="89"/>
      <c r="K242" s="89"/>
      <c r="L242" s="89"/>
      <c r="M242" s="89"/>
      <c r="N242" s="89"/>
      <c r="O242" s="89"/>
      <c r="P242" s="89"/>
      <c r="Q242" s="89"/>
      <c r="R242" s="89"/>
      <c r="S242" s="89"/>
      <c r="T242" s="89"/>
      <c r="U242" s="89"/>
      <c r="V242" s="89"/>
      <c r="W242" s="89"/>
      <c r="X242" s="89"/>
      <c r="Y242" s="89"/>
      <c r="Z242" s="89"/>
      <c r="AA242" s="89"/>
      <c r="AB242" s="89"/>
      <c r="AC242" s="89"/>
      <c r="AD242" s="89"/>
      <c r="AE242" s="89"/>
      <c r="AF242" s="116"/>
      <c r="AG242" s="116"/>
      <c r="AH242" s="117"/>
      <c r="AI242" s="118"/>
      <c r="AJ242" s="116"/>
      <c r="AK242" s="116"/>
      <c r="AL242" s="116"/>
      <c r="AM242" s="116"/>
      <c r="AN242" s="116"/>
      <c r="AO242" s="116"/>
      <c r="AP242" s="116"/>
      <c r="AQ242" s="116"/>
      <c r="AR242" s="116"/>
      <c r="AS242" s="116"/>
      <c r="AT242" s="116"/>
      <c r="AU242" s="116"/>
      <c r="AV242" s="116"/>
      <c r="AW242" s="116"/>
      <c r="AX242" s="116"/>
      <c r="AY242" s="116"/>
      <c r="AZ242" s="116"/>
      <c r="BA242" s="116"/>
      <c r="BB242" s="116"/>
      <c r="BC242" s="116"/>
      <c r="BD242" s="116"/>
      <c r="BE242" s="116"/>
      <c r="BF242" s="117"/>
      <c r="BG242" s="117"/>
      <c r="BH242" s="117"/>
      <c r="BI242" s="117"/>
      <c r="BJ242" s="119"/>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row>
    <row r="243" spans="2:157" ht="23.25" customHeight="1" x14ac:dyDescent="0.25">
      <c r="B243" s="93">
        <f t="shared" si="5"/>
        <v>118</v>
      </c>
      <c r="C243" s="93">
        <v>6</v>
      </c>
      <c r="D243" s="86">
        <v>6</v>
      </c>
      <c r="E243" s="87"/>
      <c r="G243" s="121">
        <v>25</v>
      </c>
      <c r="H243" s="122"/>
      <c r="I243" s="115" t="s">
        <v>105</v>
      </c>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116"/>
      <c r="AG243" s="116"/>
      <c r="AH243" s="117"/>
      <c r="AI243" s="118"/>
      <c r="AJ243" s="116"/>
      <c r="AK243" s="116"/>
      <c r="AL243" s="116"/>
      <c r="AM243" s="116"/>
      <c r="AN243" s="116"/>
      <c r="AO243" s="116"/>
      <c r="AP243" s="116"/>
      <c r="AQ243" s="116"/>
      <c r="AR243" s="116"/>
      <c r="AS243" s="116"/>
      <c r="AT243" s="116"/>
      <c r="AU243" s="116"/>
      <c r="AV243" s="116"/>
      <c r="AW243" s="116"/>
      <c r="AX243" s="116"/>
      <c r="AY243" s="116"/>
      <c r="AZ243" s="116"/>
      <c r="BA243" s="116"/>
      <c r="BB243" s="116"/>
      <c r="BC243" s="116"/>
      <c r="BD243" s="116"/>
      <c r="BE243" s="116"/>
      <c r="BF243" s="117"/>
      <c r="BG243" s="117"/>
      <c r="BH243" s="117"/>
      <c r="BI243" s="117"/>
      <c r="BJ243" s="119"/>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row>
    <row r="244" spans="2:157" ht="23.25" customHeight="1" x14ac:dyDescent="0.25">
      <c r="B244" s="93">
        <f t="shared" si="5"/>
        <v>119</v>
      </c>
      <c r="C244" s="93">
        <v>6</v>
      </c>
      <c r="D244" s="86">
        <v>6</v>
      </c>
      <c r="E244" s="87"/>
      <c r="G244" s="121">
        <v>15</v>
      </c>
      <c r="H244" s="122"/>
      <c r="I244" s="115" t="s">
        <v>106</v>
      </c>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116"/>
      <c r="AG244" s="116"/>
      <c r="AH244" s="117"/>
      <c r="AI244" s="118"/>
      <c r="AJ244" s="116"/>
      <c r="AK244" s="116"/>
      <c r="AL244" s="116"/>
      <c r="AM244" s="116"/>
      <c r="AN244" s="116"/>
      <c r="AO244" s="116"/>
      <c r="AP244" s="116"/>
      <c r="AQ244" s="116"/>
      <c r="AR244" s="116"/>
      <c r="AS244" s="116"/>
      <c r="AT244" s="116"/>
      <c r="AU244" s="116"/>
      <c r="AV244" s="116"/>
      <c r="AW244" s="116"/>
      <c r="AX244" s="116"/>
      <c r="AY244" s="116"/>
      <c r="AZ244" s="116"/>
      <c r="BA244" s="116"/>
      <c r="BB244" s="116"/>
      <c r="BC244" s="116"/>
      <c r="BD244" s="116"/>
      <c r="BE244" s="116"/>
      <c r="BF244" s="117"/>
      <c r="BG244" s="117"/>
      <c r="BH244" s="117"/>
      <c r="BI244" s="117"/>
      <c r="BJ244" s="119"/>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row>
    <row r="245" spans="2:157" ht="23.25" customHeight="1" x14ac:dyDescent="0.25">
      <c r="B245" s="93">
        <f t="shared" si="5"/>
        <v>120</v>
      </c>
      <c r="C245" s="93">
        <v>6</v>
      </c>
      <c r="D245" s="86">
        <v>6</v>
      </c>
      <c r="E245" s="87"/>
      <c r="G245" s="121">
        <v>23</v>
      </c>
      <c r="H245" s="122"/>
      <c r="I245" s="115" t="s">
        <v>88</v>
      </c>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116"/>
      <c r="AG245" s="116"/>
      <c r="AH245" s="117"/>
      <c r="AI245" s="118"/>
      <c r="AJ245" s="116"/>
      <c r="AK245" s="116"/>
      <c r="AL245" s="116"/>
      <c r="AM245" s="116"/>
      <c r="AN245" s="116"/>
      <c r="AO245" s="116"/>
      <c r="AP245" s="116"/>
      <c r="AQ245" s="116"/>
      <c r="AR245" s="116"/>
      <c r="AS245" s="116"/>
      <c r="AT245" s="116"/>
      <c r="AU245" s="116"/>
      <c r="AV245" s="116"/>
      <c r="AW245" s="116"/>
      <c r="AX245" s="116"/>
      <c r="AY245" s="116"/>
      <c r="AZ245" s="116"/>
      <c r="BA245" s="116"/>
      <c r="BB245" s="116"/>
      <c r="BC245" s="116"/>
      <c r="BD245" s="116"/>
      <c r="BE245" s="116"/>
      <c r="BF245" s="117"/>
      <c r="BG245" s="117"/>
      <c r="BH245" s="117"/>
      <c r="BI245" s="117"/>
      <c r="BJ245" s="119"/>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row>
    <row r="246" spans="2:157" ht="15" customHeight="1" x14ac:dyDescent="0.25">
      <c r="G246" s="21"/>
      <c r="H246" s="21"/>
      <c r="K246" s="21"/>
      <c r="M246" s="4"/>
      <c r="N246" s="4"/>
      <c r="O246" s="4"/>
      <c r="P246" s="4"/>
      <c r="Q246" s="4"/>
      <c r="R246" s="4"/>
      <c r="S246" s="4"/>
      <c r="T246" s="4"/>
      <c r="U246" s="4"/>
      <c r="V246" s="4"/>
      <c r="W246" s="4"/>
      <c r="AD246" s="5"/>
      <c r="AE246" s="5"/>
      <c r="AF246" s="5"/>
      <c r="AG246" s="5"/>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row>
    <row r="247" spans="2:157" ht="15" customHeight="1" thickBot="1" x14ac:dyDescent="0.45">
      <c r="H247" s="41"/>
      <c r="I247" s="41"/>
      <c r="J247" s="41"/>
      <c r="K247" s="41"/>
      <c r="L247" s="41"/>
      <c r="P247" s="6"/>
      <c r="Q247" s="6"/>
      <c r="R247" s="6"/>
      <c r="S247" s="6"/>
      <c r="T247" s="6"/>
      <c r="U247" s="6"/>
      <c r="V247" s="6"/>
      <c r="W247" s="6"/>
      <c r="X247" s="6"/>
      <c r="Y247" s="6"/>
      <c r="Z247" s="6"/>
      <c r="AA247" s="6"/>
      <c r="AB247" s="6"/>
      <c r="AC247" s="6"/>
      <c r="AD247" s="6"/>
      <c r="AE247" s="6"/>
      <c r="AF247" s="6"/>
      <c r="AG247" s="6"/>
      <c r="AM247" s="5"/>
      <c r="AN247" s="4"/>
      <c r="AO247" s="5"/>
      <c r="AP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row>
    <row r="248" spans="2:157" ht="19.5" customHeight="1" thickBot="1" x14ac:dyDescent="0.45">
      <c r="B248" s="45" t="s">
        <v>128</v>
      </c>
      <c r="C248" s="120" t="s">
        <v>129</v>
      </c>
      <c r="D248" s="47" t="s">
        <v>130</v>
      </c>
      <c r="H248" s="41"/>
      <c r="I248" s="41"/>
      <c r="J248" s="41"/>
      <c r="K248" s="41"/>
      <c r="L248" s="41"/>
      <c r="M248" s="4"/>
      <c r="P248" s="6"/>
      <c r="Q248" s="6"/>
      <c r="R248" s="6"/>
      <c r="S248" s="6"/>
      <c r="T248" s="6"/>
      <c r="U248" s="6"/>
      <c r="V248" s="6"/>
      <c r="W248" s="6"/>
      <c r="X248" s="6"/>
      <c r="Y248" s="6"/>
      <c r="Z248" s="6"/>
      <c r="AA248" s="6"/>
      <c r="AB248" s="6"/>
      <c r="AC248" s="6"/>
      <c r="AD248" s="6"/>
      <c r="AE248" s="6"/>
      <c r="AF248" s="113"/>
      <c r="AG248" s="113"/>
      <c r="AH248" s="4"/>
      <c r="AI248" s="4"/>
      <c r="AJ248" s="4"/>
      <c r="AK248" s="4"/>
      <c r="AL248" s="4"/>
      <c r="AM248" s="5"/>
      <c r="AN248" s="4"/>
      <c r="AO248" s="5"/>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row>
    <row r="249" spans="2:157" ht="14.85" customHeight="1" x14ac:dyDescent="0.4">
      <c r="H249" s="41"/>
      <c r="I249" s="41"/>
      <c r="J249" s="41"/>
      <c r="K249" s="41"/>
      <c r="L249" s="41"/>
      <c r="M249" s="4"/>
      <c r="P249" s="6"/>
      <c r="Q249" s="6"/>
      <c r="R249" s="6"/>
      <c r="S249" s="6"/>
      <c r="T249" s="6"/>
      <c r="U249" s="6"/>
      <c r="V249" s="6"/>
      <c r="W249" s="6"/>
      <c r="X249" s="6"/>
      <c r="Y249" s="6"/>
      <c r="Z249" s="6"/>
      <c r="AA249" s="6"/>
      <c r="AB249" s="6"/>
      <c r="AC249" s="6"/>
      <c r="AD249" s="6"/>
      <c r="AE249" s="6"/>
      <c r="AF249" s="113"/>
      <c r="AG249" s="113"/>
      <c r="AH249" s="4"/>
      <c r="AI249" s="4"/>
      <c r="AJ249" s="4"/>
      <c r="AK249" s="4"/>
      <c r="AL249" s="4"/>
      <c r="AM249" s="5"/>
      <c r="AN249" s="4"/>
      <c r="AO249" s="5"/>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row>
    <row r="250" spans="2:157" ht="14.85" customHeight="1" x14ac:dyDescent="0.25">
      <c r="B250" s="20" t="s">
        <v>131</v>
      </c>
      <c r="H250" s="94"/>
      <c r="I250" s="94"/>
      <c r="J250" s="94"/>
      <c r="K250" s="94"/>
      <c r="L250" s="94"/>
      <c r="M250" s="4"/>
      <c r="N250" s="4"/>
      <c r="P250" s="6"/>
      <c r="Q250" s="6"/>
      <c r="R250" s="6"/>
      <c r="S250" s="6"/>
      <c r="T250" s="6"/>
      <c r="U250" s="6"/>
      <c r="V250" s="6"/>
      <c r="W250" s="6"/>
      <c r="X250" s="6"/>
      <c r="Y250" s="6"/>
      <c r="Z250" s="6"/>
      <c r="AA250" s="6"/>
      <c r="AB250" s="6"/>
      <c r="AC250" s="6"/>
      <c r="AD250" s="6"/>
      <c r="AE250" s="6"/>
      <c r="AF250" s="113"/>
      <c r="AG250" s="113"/>
      <c r="AH250" s="4"/>
      <c r="AI250" s="4"/>
      <c r="AJ250" s="4"/>
      <c r="AK250" s="4"/>
      <c r="AL250" s="4"/>
      <c r="AM250" s="5"/>
      <c r="AN250" s="4"/>
      <c r="AO250" s="5"/>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row>
    <row r="251" spans="2:157" ht="14.85" customHeight="1" x14ac:dyDescent="0.25">
      <c r="B251" s="68" t="s">
        <v>132</v>
      </c>
      <c r="H251" s="94"/>
      <c r="I251" s="94"/>
      <c r="J251" s="94"/>
      <c r="K251" s="94"/>
      <c r="L251" s="94"/>
      <c r="M251" s="4"/>
      <c r="N251" s="4"/>
      <c r="P251" s="6"/>
      <c r="Q251" s="6"/>
      <c r="R251" s="6"/>
      <c r="S251" s="6"/>
      <c r="T251" s="6"/>
      <c r="U251" s="6"/>
      <c r="V251" s="6"/>
      <c r="W251" s="6"/>
      <c r="X251" s="6"/>
      <c r="Y251" s="6"/>
      <c r="Z251" s="6"/>
      <c r="AA251" s="6"/>
      <c r="AB251" s="6"/>
      <c r="AC251" s="6"/>
      <c r="AD251" s="6"/>
      <c r="AE251" s="6"/>
      <c r="AF251" s="113"/>
      <c r="AG251" s="113"/>
      <c r="AH251" s="4"/>
      <c r="AI251" s="4"/>
      <c r="AJ251" s="4"/>
      <c r="AK251" s="4"/>
      <c r="AL251" s="4"/>
      <c r="AM251" s="5"/>
      <c r="AN251" s="4"/>
      <c r="AO251" s="5"/>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row>
    <row r="252" spans="2:157" ht="14.85" customHeight="1" x14ac:dyDescent="0.25">
      <c r="B252" s="95" t="s">
        <v>118</v>
      </c>
      <c r="H252" s="94"/>
      <c r="I252" s="94"/>
      <c r="J252" s="94"/>
      <c r="K252" s="94"/>
      <c r="L252" s="94"/>
      <c r="M252" s="4"/>
      <c r="N252" s="4"/>
      <c r="P252" s="6"/>
      <c r="Q252" s="6"/>
      <c r="R252" s="6"/>
      <c r="S252" s="6"/>
      <c r="T252" s="6"/>
      <c r="U252" s="6"/>
      <c r="V252" s="6"/>
      <c r="W252" s="6"/>
      <c r="X252" s="6"/>
      <c r="Y252" s="6"/>
      <c r="Z252" s="6"/>
      <c r="AA252" s="6"/>
      <c r="AB252" s="6"/>
      <c r="AC252" s="6"/>
      <c r="AD252" s="6"/>
      <c r="AE252" s="6"/>
      <c r="AF252" s="113"/>
      <c r="AG252" s="113"/>
      <c r="AH252" s="4"/>
      <c r="AI252" s="4"/>
      <c r="AJ252" s="4"/>
      <c r="AK252" s="4"/>
      <c r="AL252" s="4"/>
      <c r="AM252" s="5"/>
      <c r="AN252" s="4"/>
      <c r="AO252" s="5"/>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row>
    <row r="253" spans="2:157" ht="14.85" customHeight="1" x14ac:dyDescent="0.25">
      <c r="B253" s="20"/>
      <c r="M253" s="4"/>
      <c r="N253" s="4"/>
      <c r="P253" s="6"/>
      <c r="Q253" s="6"/>
      <c r="R253" s="6"/>
      <c r="S253" s="6"/>
      <c r="T253" s="6"/>
      <c r="U253" s="6"/>
      <c r="V253" s="6"/>
      <c r="W253" s="6"/>
      <c r="X253" s="6"/>
      <c r="Y253" s="6"/>
      <c r="Z253" s="6"/>
      <c r="AA253" s="6"/>
      <c r="AB253" s="6"/>
      <c r="AC253" s="6"/>
      <c r="AD253" s="6"/>
      <c r="AE253" s="6"/>
      <c r="AF253" s="113"/>
      <c r="AG253" s="113"/>
      <c r="AH253" s="4"/>
      <c r="AI253" s="4"/>
      <c r="AJ253" s="4"/>
      <c r="AK253" s="4"/>
      <c r="AL253" s="4"/>
      <c r="AM253" s="5"/>
      <c r="AN253" s="4"/>
      <c r="AO253" s="5"/>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row>
    <row r="254" spans="2:157" ht="14.85" customHeight="1" x14ac:dyDescent="0.25">
      <c r="B254" s="20" t="s">
        <v>62</v>
      </c>
      <c r="H254" s="94"/>
      <c r="I254" s="94"/>
      <c r="J254" s="94"/>
      <c r="K254" s="94"/>
      <c r="L254" s="94"/>
      <c r="M254" s="94"/>
      <c r="N254" s="4"/>
      <c r="O254" s="4"/>
      <c r="P254" s="4"/>
      <c r="Q254" s="4"/>
      <c r="R254" s="6"/>
      <c r="S254" s="6"/>
      <c r="T254" s="6"/>
      <c r="U254" s="6"/>
      <c r="V254" s="6"/>
      <c r="W254" s="6"/>
      <c r="X254" s="6"/>
      <c r="Y254" s="6"/>
      <c r="Z254" s="6"/>
      <c r="AA254" s="6"/>
      <c r="AB254" s="4"/>
      <c r="AC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row>
    <row r="255" spans="2:157" ht="14.85" customHeight="1" x14ac:dyDescent="0.25">
      <c r="B255" s="68" t="s">
        <v>133</v>
      </c>
      <c r="M255" s="4"/>
      <c r="N255" s="4"/>
      <c r="P255" s="6"/>
      <c r="Q255" s="6"/>
      <c r="R255" s="6"/>
      <c r="S255" s="6"/>
      <c r="T255" s="6"/>
      <c r="U255" s="6"/>
      <c r="V255" s="6"/>
      <c r="W255" s="6"/>
      <c r="X255" s="6"/>
      <c r="Y255" s="6"/>
      <c r="Z255" s="6"/>
      <c r="AA255" s="6"/>
      <c r="AB255" s="6"/>
      <c r="AC255" s="6"/>
      <c r="AD255" s="6"/>
      <c r="AE255" s="6"/>
      <c r="AF255" s="113"/>
      <c r="AG255" s="113"/>
      <c r="AH255" s="4"/>
      <c r="AI255" s="4"/>
      <c r="AJ255" s="4"/>
      <c r="AK255" s="4"/>
      <c r="AL255" s="4"/>
      <c r="AM255" s="5"/>
      <c r="AN255" s="4"/>
      <c r="AO255" s="5"/>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row>
    <row r="256" spans="2:157" ht="14.85" customHeight="1" x14ac:dyDescent="0.25">
      <c r="B256" s="95" t="s">
        <v>134</v>
      </c>
      <c r="M256" s="6"/>
      <c r="N256" s="4"/>
      <c r="P256" s="6"/>
      <c r="Q256" s="6"/>
      <c r="R256" s="6"/>
      <c r="S256" s="6"/>
      <c r="T256" s="6"/>
      <c r="U256" s="6"/>
      <c r="V256" s="6"/>
      <c r="W256" s="6"/>
      <c r="X256" s="6"/>
      <c r="Y256" s="6"/>
      <c r="Z256" s="6"/>
      <c r="AA256" s="6"/>
      <c r="AB256" s="6"/>
      <c r="AC256" s="6"/>
      <c r="AD256" s="6"/>
      <c r="AE256" s="6"/>
      <c r="AF256" s="113"/>
      <c r="AG256" s="113"/>
      <c r="AH256" s="4"/>
      <c r="AI256" s="4"/>
      <c r="AJ256" s="4"/>
      <c r="AK256" s="4"/>
      <c r="AL256" s="4"/>
      <c r="AM256" s="5"/>
      <c r="AN256" s="4"/>
      <c r="AO256" s="5"/>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row>
    <row r="257" spans="2:157" ht="14.85" customHeight="1" x14ac:dyDescent="0.25">
      <c r="B257" s="68" t="s">
        <v>135</v>
      </c>
      <c r="M257" s="6"/>
      <c r="N257" s="4"/>
      <c r="P257" s="6"/>
      <c r="Q257" s="6"/>
      <c r="R257" s="6"/>
      <c r="S257" s="6"/>
      <c r="T257" s="6"/>
      <c r="U257" s="6"/>
      <c r="V257" s="6"/>
      <c r="W257" s="6"/>
      <c r="X257" s="6"/>
      <c r="Y257" s="6"/>
      <c r="Z257" s="6"/>
      <c r="AA257" s="6"/>
      <c r="AB257" s="6"/>
      <c r="AC257" s="6"/>
      <c r="AD257" s="6"/>
      <c r="AE257" s="6"/>
      <c r="AF257" s="113"/>
      <c r="AG257" s="113"/>
      <c r="AH257" s="4"/>
      <c r="AI257" s="4"/>
      <c r="AJ257" s="4"/>
      <c r="AK257" s="4"/>
      <c r="AL257" s="4"/>
      <c r="AM257" s="5"/>
      <c r="AN257" s="4"/>
      <c r="AO257" s="5"/>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row>
    <row r="258" spans="2:157" ht="14.85" customHeight="1" thickBot="1" x14ac:dyDescent="0.3">
      <c r="B258" s="20"/>
      <c r="C258" s="13"/>
      <c r="G258" s="20"/>
      <c r="I258" s="5"/>
      <c r="J258" s="114"/>
      <c r="M258" s="20"/>
      <c r="N258" s="4"/>
      <c r="O258" s="4"/>
      <c r="P258" s="4"/>
      <c r="Q258" s="4"/>
      <c r="R258" s="4"/>
      <c r="S258" s="4"/>
      <c r="T258" s="4"/>
      <c r="U258" s="4"/>
      <c r="V258" s="4"/>
      <c r="W258" s="4"/>
      <c r="AF258" s="4"/>
      <c r="AG258" s="4"/>
      <c r="AH258" s="4"/>
      <c r="AI258" s="4"/>
      <c r="AJ258" s="4"/>
      <c r="AK258" s="4"/>
      <c r="AL258" s="4"/>
      <c r="AM258" s="5"/>
      <c r="AN258" s="4"/>
      <c r="AO258" s="5"/>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row>
    <row r="259" spans="2:157" ht="28.5" customHeight="1" thickBot="1" x14ac:dyDescent="0.3">
      <c r="B259" s="78" t="s">
        <v>5</v>
      </c>
      <c r="C259" s="79" t="s">
        <v>55</v>
      </c>
      <c r="D259" s="80" t="s">
        <v>7</v>
      </c>
      <c r="E259" s="25" t="s">
        <v>8</v>
      </c>
      <c r="G259" s="81" t="s">
        <v>56</v>
      </c>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c r="AH259" s="82"/>
      <c r="AI259" s="82"/>
      <c r="AJ259" s="82"/>
      <c r="AK259" s="82"/>
      <c r="AL259" s="82"/>
      <c r="AM259" s="82"/>
      <c r="AN259" s="82"/>
      <c r="AO259" s="82"/>
      <c r="AP259" s="82"/>
      <c r="AQ259" s="82"/>
      <c r="AR259" s="82"/>
      <c r="AS259" s="82"/>
      <c r="AT259" s="82"/>
      <c r="AU259" s="82"/>
      <c r="AV259" s="82"/>
      <c r="AW259" s="82"/>
      <c r="AX259" s="82"/>
      <c r="AY259" s="82"/>
      <c r="AZ259" s="82"/>
      <c r="BA259" s="82"/>
      <c r="BB259" s="82"/>
      <c r="BC259" s="82"/>
      <c r="BD259" s="82"/>
      <c r="BE259" s="82"/>
      <c r="BF259" s="82"/>
      <c r="BG259" s="82"/>
      <c r="BH259" s="82"/>
      <c r="BI259" s="83"/>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row>
    <row r="260" spans="2:157" x14ac:dyDescent="0.25">
      <c r="B260" s="1"/>
      <c r="C260" s="1"/>
      <c r="D260" s="1"/>
      <c r="E260" s="1"/>
      <c r="G260" s="4"/>
      <c r="H260" s="4"/>
      <c r="I260" s="4"/>
      <c r="J260" s="4"/>
      <c r="K260" s="4"/>
      <c r="L260" s="4"/>
      <c r="M260" s="4"/>
      <c r="N260" s="4"/>
      <c r="O260" s="4"/>
      <c r="P260" s="4"/>
      <c r="Q260" s="4"/>
      <c r="R260" s="4"/>
      <c r="S260" s="4"/>
      <c r="T260" s="4"/>
      <c r="U260" s="4"/>
      <c r="V260" s="4"/>
      <c r="AF260" s="114"/>
      <c r="AG260" s="5"/>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row>
    <row r="261" spans="2:157" ht="23.25" customHeight="1" x14ac:dyDescent="0.25">
      <c r="B261" s="84" t="s">
        <v>136</v>
      </c>
      <c r="C261" s="85">
        <v>7</v>
      </c>
      <c r="D261" s="86">
        <v>0</v>
      </c>
      <c r="E261" s="123">
        <v>51</v>
      </c>
      <c r="G261" s="115" t="s">
        <v>88</v>
      </c>
      <c r="H261" s="89"/>
      <c r="I261" s="89"/>
      <c r="J261" s="89"/>
      <c r="K261" s="89"/>
      <c r="L261" s="89"/>
      <c r="M261" s="89"/>
      <c r="N261" s="89"/>
      <c r="O261" s="89"/>
      <c r="P261" s="89"/>
      <c r="Q261" s="89"/>
      <c r="R261" s="89"/>
      <c r="S261" s="89"/>
      <c r="T261" s="89"/>
      <c r="U261" s="89"/>
      <c r="V261" s="89"/>
      <c r="W261" s="89"/>
      <c r="X261" s="89"/>
      <c r="Y261" s="89"/>
      <c r="Z261" s="89"/>
      <c r="AA261" s="89"/>
      <c r="AB261" s="89"/>
      <c r="AC261" s="89"/>
      <c r="AD261" s="116"/>
      <c r="AE261" s="116"/>
      <c r="AF261" s="117"/>
      <c r="AG261" s="118"/>
      <c r="AH261" s="116"/>
      <c r="AI261" s="116"/>
      <c r="AJ261" s="116"/>
      <c r="AK261" s="116"/>
      <c r="AL261" s="116"/>
      <c r="AM261" s="116"/>
      <c r="AN261" s="116"/>
      <c r="AO261" s="116"/>
      <c r="AP261" s="116"/>
      <c r="AQ261" s="116"/>
      <c r="AR261" s="116"/>
      <c r="AS261" s="116"/>
      <c r="AT261" s="116"/>
      <c r="AU261" s="116"/>
      <c r="AV261" s="116"/>
      <c r="AW261" s="116"/>
      <c r="AX261" s="116"/>
      <c r="AY261" s="116"/>
      <c r="AZ261" s="116"/>
      <c r="BA261" s="116"/>
      <c r="BB261" s="116"/>
      <c r="BC261" s="116"/>
      <c r="BD261" s="117"/>
      <c r="BE261" s="117"/>
      <c r="BF261" s="117"/>
      <c r="BG261" s="117"/>
      <c r="BH261" s="117"/>
      <c r="BI261" s="119"/>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row>
    <row r="262" spans="2:157" x14ac:dyDescent="0.25">
      <c r="B262" s="1"/>
      <c r="C262" s="1"/>
      <c r="D262" s="1"/>
      <c r="E262" s="1"/>
      <c r="I262" s="4"/>
      <c r="J262" s="4"/>
      <c r="K262" s="4"/>
      <c r="L262" s="4"/>
      <c r="M262" s="4"/>
      <c r="N262" s="4"/>
      <c r="O262" s="4"/>
      <c r="P262" s="4"/>
      <c r="Q262" s="4"/>
      <c r="R262" s="4"/>
      <c r="S262" s="4"/>
      <c r="T262" s="4"/>
      <c r="U262" s="4"/>
      <c r="V262" s="4"/>
      <c r="AF262" s="5"/>
      <c r="AG262" s="5"/>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row>
    <row r="263" spans="2:157" ht="23.25" customHeight="1" x14ac:dyDescent="0.25">
      <c r="B263" s="93">
        <v>121</v>
      </c>
      <c r="C263" s="93">
        <v>7</v>
      </c>
      <c r="D263" s="86">
        <v>8</v>
      </c>
      <c r="E263" s="124"/>
      <c r="G263" s="115" t="s">
        <v>124</v>
      </c>
      <c r="H263" s="89"/>
      <c r="I263" s="89"/>
      <c r="J263" s="89"/>
      <c r="K263" s="89"/>
      <c r="L263" s="89"/>
      <c r="M263" s="89"/>
      <c r="N263" s="89"/>
      <c r="O263" s="89"/>
      <c r="P263" s="89"/>
      <c r="Q263" s="89"/>
      <c r="R263" s="89"/>
      <c r="S263" s="89"/>
      <c r="T263" s="89"/>
      <c r="U263" s="89"/>
      <c r="V263" s="89"/>
      <c r="W263" s="89"/>
      <c r="X263" s="89"/>
      <c r="Y263" s="89"/>
      <c r="Z263" s="89"/>
      <c r="AA263" s="89"/>
      <c r="AB263" s="89"/>
      <c r="AC263" s="89"/>
      <c r="AD263" s="116"/>
      <c r="AE263" s="116"/>
      <c r="AF263" s="117"/>
      <c r="AG263" s="118"/>
      <c r="AH263" s="116"/>
      <c r="AI263" s="116"/>
      <c r="AJ263" s="116"/>
      <c r="AK263" s="116"/>
      <c r="AL263" s="116"/>
      <c r="AM263" s="116"/>
      <c r="AN263" s="116"/>
      <c r="AO263" s="116"/>
      <c r="AP263" s="116"/>
      <c r="AQ263" s="116"/>
      <c r="AR263" s="116"/>
      <c r="AS263" s="116"/>
      <c r="AT263" s="116"/>
      <c r="AU263" s="116"/>
      <c r="AV263" s="116"/>
      <c r="AW263" s="116"/>
      <c r="AX263" s="116"/>
      <c r="AY263" s="116"/>
      <c r="AZ263" s="116"/>
      <c r="BA263" s="116"/>
      <c r="BB263" s="116"/>
      <c r="BC263" s="116"/>
      <c r="BD263" s="117"/>
      <c r="BE263" s="117"/>
      <c r="BF263" s="117"/>
      <c r="BG263" s="117"/>
      <c r="BH263" s="117"/>
      <c r="BI263" s="119"/>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row>
    <row r="264" spans="2:157" ht="23.25" customHeight="1" x14ac:dyDescent="0.25">
      <c r="B264" s="93">
        <f>B263+1</f>
        <v>122</v>
      </c>
      <c r="C264" s="93">
        <v>7</v>
      </c>
      <c r="D264" s="86">
        <v>8</v>
      </c>
      <c r="E264" s="124"/>
      <c r="G264" s="115" t="s">
        <v>101</v>
      </c>
      <c r="H264" s="89"/>
      <c r="I264" s="89"/>
      <c r="J264" s="89"/>
      <c r="K264" s="89"/>
      <c r="L264" s="89"/>
      <c r="M264" s="89"/>
      <c r="N264" s="89"/>
      <c r="O264" s="89"/>
      <c r="P264" s="89"/>
      <c r="Q264" s="89"/>
      <c r="R264" s="89"/>
      <c r="S264" s="89"/>
      <c r="T264" s="89"/>
      <c r="U264" s="89"/>
      <c r="V264" s="89"/>
      <c r="W264" s="89"/>
      <c r="X264" s="89"/>
      <c r="Y264" s="89"/>
      <c r="Z264" s="89"/>
      <c r="AA264" s="89"/>
      <c r="AB264" s="89"/>
      <c r="AC264" s="89"/>
      <c r="AD264" s="116"/>
      <c r="AE264" s="116"/>
      <c r="AF264" s="117"/>
      <c r="AG264" s="118"/>
      <c r="AH264" s="116"/>
      <c r="AI264" s="116"/>
      <c r="AJ264" s="116"/>
      <c r="AK264" s="116"/>
      <c r="AL264" s="116"/>
      <c r="AM264" s="116"/>
      <c r="AN264" s="116"/>
      <c r="AO264" s="116"/>
      <c r="AP264" s="116"/>
      <c r="AQ264" s="116"/>
      <c r="AR264" s="116"/>
      <c r="AS264" s="116"/>
      <c r="AT264" s="116"/>
      <c r="AU264" s="116"/>
      <c r="AV264" s="116"/>
      <c r="AW264" s="116"/>
      <c r="AX264" s="116"/>
      <c r="AY264" s="116"/>
      <c r="AZ264" s="116"/>
      <c r="BA264" s="116"/>
      <c r="BB264" s="116"/>
      <c r="BC264" s="116"/>
      <c r="BD264" s="117"/>
      <c r="BE264" s="117"/>
      <c r="BF264" s="117"/>
      <c r="BG264" s="117"/>
      <c r="BH264" s="117"/>
      <c r="BI264" s="119"/>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row>
    <row r="265" spans="2:157" ht="23.25" customHeight="1" x14ac:dyDescent="0.25">
      <c r="B265" s="93">
        <f>B264+1</f>
        <v>123</v>
      </c>
      <c r="C265" s="93">
        <v>7</v>
      </c>
      <c r="D265" s="86">
        <v>8</v>
      </c>
      <c r="E265" s="124"/>
      <c r="G265" s="115" t="s">
        <v>91</v>
      </c>
      <c r="H265" s="89"/>
      <c r="I265" s="89"/>
      <c r="J265" s="89"/>
      <c r="K265" s="89"/>
      <c r="L265" s="89"/>
      <c r="M265" s="89"/>
      <c r="N265" s="89"/>
      <c r="O265" s="89"/>
      <c r="P265" s="89"/>
      <c r="Q265" s="89"/>
      <c r="R265" s="89"/>
      <c r="S265" s="89"/>
      <c r="T265" s="89"/>
      <c r="U265" s="89"/>
      <c r="V265" s="89"/>
      <c r="W265" s="89"/>
      <c r="X265" s="89"/>
      <c r="Y265" s="89"/>
      <c r="Z265" s="89"/>
      <c r="AA265" s="89"/>
      <c r="AB265" s="89"/>
      <c r="AC265" s="89"/>
      <c r="AD265" s="116"/>
      <c r="AE265" s="116"/>
      <c r="AF265" s="117"/>
      <c r="AG265" s="118"/>
      <c r="AH265" s="116"/>
      <c r="AI265" s="116"/>
      <c r="AJ265" s="116"/>
      <c r="AK265" s="116"/>
      <c r="AL265" s="116"/>
      <c r="AM265" s="116"/>
      <c r="AN265" s="116"/>
      <c r="AO265" s="116"/>
      <c r="AP265" s="116"/>
      <c r="AQ265" s="116"/>
      <c r="AR265" s="116"/>
      <c r="AS265" s="116"/>
      <c r="AT265" s="116"/>
      <c r="AU265" s="116"/>
      <c r="AV265" s="116"/>
      <c r="AW265" s="116"/>
      <c r="AX265" s="116"/>
      <c r="AY265" s="116"/>
      <c r="AZ265" s="116"/>
      <c r="BA265" s="116"/>
      <c r="BB265" s="116"/>
      <c r="BC265" s="116"/>
      <c r="BD265" s="117"/>
      <c r="BE265" s="117"/>
      <c r="BF265" s="117"/>
      <c r="BG265" s="117"/>
      <c r="BH265" s="117"/>
      <c r="BI265" s="119"/>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row>
    <row r="266" spans="2:157" ht="23.25" customHeight="1" x14ac:dyDescent="0.25">
      <c r="B266" s="93">
        <f t="shared" ref="B266:B282" si="6">B265+1</f>
        <v>124</v>
      </c>
      <c r="C266" s="93">
        <v>7</v>
      </c>
      <c r="D266" s="86">
        <v>8</v>
      </c>
      <c r="E266" s="124"/>
      <c r="G266" s="115" t="s">
        <v>92</v>
      </c>
      <c r="H266" s="89"/>
      <c r="I266" s="89"/>
      <c r="J266" s="89"/>
      <c r="K266" s="89"/>
      <c r="L266" s="89"/>
      <c r="M266" s="89"/>
      <c r="N266" s="89"/>
      <c r="O266" s="89"/>
      <c r="P266" s="89"/>
      <c r="Q266" s="89"/>
      <c r="R266" s="89"/>
      <c r="S266" s="89"/>
      <c r="T266" s="89"/>
      <c r="U266" s="89"/>
      <c r="V266" s="89"/>
      <c r="W266" s="89"/>
      <c r="X266" s="89"/>
      <c r="Y266" s="89"/>
      <c r="Z266" s="89"/>
      <c r="AA266" s="89"/>
      <c r="AB266" s="89"/>
      <c r="AC266" s="89"/>
      <c r="AD266" s="116"/>
      <c r="AE266" s="116"/>
      <c r="AF266" s="117"/>
      <c r="AG266" s="118"/>
      <c r="AH266" s="116"/>
      <c r="AI266" s="116"/>
      <c r="AJ266" s="116"/>
      <c r="AK266" s="116"/>
      <c r="AL266" s="116"/>
      <c r="AM266" s="116"/>
      <c r="AN266" s="116"/>
      <c r="AO266" s="116"/>
      <c r="AP266" s="116"/>
      <c r="AQ266" s="116"/>
      <c r="AR266" s="116"/>
      <c r="AS266" s="116"/>
      <c r="AT266" s="116"/>
      <c r="AU266" s="116"/>
      <c r="AV266" s="116"/>
      <c r="AW266" s="116"/>
      <c r="AX266" s="116"/>
      <c r="AY266" s="116"/>
      <c r="AZ266" s="116"/>
      <c r="BA266" s="116"/>
      <c r="BB266" s="116"/>
      <c r="BC266" s="116"/>
      <c r="BD266" s="117"/>
      <c r="BE266" s="117"/>
      <c r="BF266" s="117"/>
      <c r="BG266" s="117"/>
      <c r="BH266" s="117"/>
      <c r="BI266" s="119"/>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row>
    <row r="267" spans="2:157" ht="23.25" customHeight="1" x14ac:dyDescent="0.25">
      <c r="B267" s="93">
        <f t="shared" si="6"/>
        <v>125</v>
      </c>
      <c r="C267" s="93">
        <v>7</v>
      </c>
      <c r="D267" s="86">
        <v>8</v>
      </c>
      <c r="E267" s="124"/>
      <c r="G267" s="115" t="s">
        <v>93</v>
      </c>
      <c r="H267" s="89"/>
      <c r="I267" s="89"/>
      <c r="J267" s="89"/>
      <c r="K267" s="89"/>
      <c r="L267" s="89"/>
      <c r="M267" s="89"/>
      <c r="N267" s="89"/>
      <c r="O267" s="89"/>
      <c r="P267" s="89"/>
      <c r="Q267" s="89"/>
      <c r="R267" s="89"/>
      <c r="S267" s="89"/>
      <c r="T267" s="89"/>
      <c r="U267" s="89"/>
      <c r="V267" s="89"/>
      <c r="W267" s="89"/>
      <c r="X267" s="89"/>
      <c r="Y267" s="89"/>
      <c r="Z267" s="89"/>
      <c r="AA267" s="89"/>
      <c r="AB267" s="89"/>
      <c r="AC267" s="89"/>
      <c r="AD267" s="116"/>
      <c r="AE267" s="116"/>
      <c r="AF267" s="117"/>
      <c r="AG267" s="118"/>
      <c r="AH267" s="116"/>
      <c r="AI267" s="116"/>
      <c r="AJ267" s="116"/>
      <c r="AK267" s="116"/>
      <c r="AL267" s="116"/>
      <c r="AM267" s="116"/>
      <c r="AN267" s="116"/>
      <c r="AO267" s="116"/>
      <c r="AP267" s="116"/>
      <c r="AQ267" s="116"/>
      <c r="AR267" s="116"/>
      <c r="AS267" s="116"/>
      <c r="AT267" s="116"/>
      <c r="AU267" s="116"/>
      <c r="AV267" s="116"/>
      <c r="AW267" s="116"/>
      <c r="AX267" s="116"/>
      <c r="AY267" s="116"/>
      <c r="AZ267" s="116"/>
      <c r="BA267" s="116"/>
      <c r="BB267" s="116"/>
      <c r="BC267" s="116"/>
      <c r="BD267" s="117"/>
      <c r="BE267" s="117"/>
      <c r="BF267" s="117"/>
      <c r="BG267" s="117"/>
      <c r="BH267" s="117"/>
      <c r="BI267" s="119"/>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row>
    <row r="268" spans="2:157" ht="23.25" customHeight="1" x14ac:dyDescent="0.25">
      <c r="B268" s="93">
        <f t="shared" si="6"/>
        <v>126</v>
      </c>
      <c r="C268" s="93">
        <v>7</v>
      </c>
      <c r="D268" s="86">
        <v>8</v>
      </c>
      <c r="E268" s="124"/>
      <c r="G268" s="115" t="s">
        <v>125</v>
      </c>
      <c r="H268" s="89"/>
      <c r="I268" s="89"/>
      <c r="J268" s="89"/>
      <c r="K268" s="89"/>
      <c r="L268" s="89"/>
      <c r="M268" s="89"/>
      <c r="N268" s="89"/>
      <c r="O268" s="89"/>
      <c r="P268" s="89"/>
      <c r="Q268" s="89"/>
      <c r="R268" s="89"/>
      <c r="S268" s="89"/>
      <c r="T268" s="89"/>
      <c r="U268" s="89"/>
      <c r="V268" s="89"/>
      <c r="W268" s="89"/>
      <c r="X268" s="89"/>
      <c r="Y268" s="89"/>
      <c r="Z268" s="89"/>
      <c r="AA268" s="89"/>
      <c r="AB268" s="89"/>
      <c r="AC268" s="89"/>
      <c r="AD268" s="116"/>
      <c r="AE268" s="116"/>
      <c r="AF268" s="117"/>
      <c r="AG268" s="118"/>
      <c r="AH268" s="116"/>
      <c r="AI268" s="116"/>
      <c r="AJ268" s="116"/>
      <c r="AK268" s="116"/>
      <c r="AL268" s="116"/>
      <c r="AM268" s="116"/>
      <c r="AN268" s="116"/>
      <c r="AO268" s="116"/>
      <c r="AP268" s="116"/>
      <c r="AQ268" s="116"/>
      <c r="AR268" s="116"/>
      <c r="AS268" s="116"/>
      <c r="AT268" s="116"/>
      <c r="AU268" s="116"/>
      <c r="AV268" s="116"/>
      <c r="AW268" s="116"/>
      <c r="AX268" s="116"/>
      <c r="AY268" s="116"/>
      <c r="AZ268" s="116"/>
      <c r="BA268" s="116"/>
      <c r="BB268" s="116"/>
      <c r="BC268" s="116"/>
      <c r="BD268" s="117"/>
      <c r="BE268" s="117"/>
      <c r="BF268" s="117"/>
      <c r="BG268" s="117"/>
      <c r="BH268" s="117"/>
      <c r="BI268" s="119"/>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row>
    <row r="269" spans="2:157" ht="23.25" customHeight="1" x14ac:dyDescent="0.25">
      <c r="B269" s="93">
        <f t="shared" si="6"/>
        <v>127</v>
      </c>
      <c r="C269" s="93">
        <v>7</v>
      </c>
      <c r="D269" s="86">
        <v>8</v>
      </c>
      <c r="E269" s="124"/>
      <c r="G269" s="115" t="s">
        <v>95</v>
      </c>
      <c r="H269" s="89"/>
      <c r="I269" s="89"/>
      <c r="J269" s="89"/>
      <c r="K269" s="89"/>
      <c r="L269" s="89"/>
      <c r="M269" s="89"/>
      <c r="N269" s="89"/>
      <c r="O269" s="89"/>
      <c r="P269" s="89"/>
      <c r="Q269" s="89"/>
      <c r="R269" s="89"/>
      <c r="S269" s="89"/>
      <c r="T269" s="89"/>
      <c r="U269" s="89"/>
      <c r="V269" s="89"/>
      <c r="W269" s="89"/>
      <c r="X269" s="89"/>
      <c r="Y269" s="89"/>
      <c r="Z269" s="89"/>
      <c r="AA269" s="89"/>
      <c r="AB269" s="89"/>
      <c r="AC269" s="89"/>
      <c r="AD269" s="116"/>
      <c r="AE269" s="116"/>
      <c r="AF269" s="117"/>
      <c r="AG269" s="118"/>
      <c r="AH269" s="116"/>
      <c r="AI269" s="116"/>
      <c r="AJ269" s="116"/>
      <c r="AK269" s="116"/>
      <c r="AL269" s="116"/>
      <c r="AM269" s="116"/>
      <c r="AN269" s="116"/>
      <c r="AO269" s="116"/>
      <c r="AP269" s="116"/>
      <c r="AQ269" s="116"/>
      <c r="AR269" s="116"/>
      <c r="AS269" s="116"/>
      <c r="AT269" s="116"/>
      <c r="AU269" s="116"/>
      <c r="AV269" s="116"/>
      <c r="AW269" s="116"/>
      <c r="AX269" s="116"/>
      <c r="AY269" s="116"/>
      <c r="AZ269" s="116"/>
      <c r="BA269" s="116"/>
      <c r="BB269" s="116"/>
      <c r="BC269" s="116"/>
      <c r="BD269" s="117"/>
      <c r="BE269" s="117"/>
      <c r="BF269" s="117"/>
      <c r="BG269" s="117"/>
      <c r="BH269" s="117"/>
      <c r="BI269" s="119"/>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row>
    <row r="270" spans="2:157" ht="23.25" customHeight="1" x14ac:dyDescent="0.25">
      <c r="B270" s="93">
        <f t="shared" si="6"/>
        <v>128</v>
      </c>
      <c r="C270" s="93">
        <v>7</v>
      </c>
      <c r="D270" s="86">
        <v>8</v>
      </c>
      <c r="E270" s="124"/>
      <c r="G270" s="115" t="s">
        <v>96</v>
      </c>
      <c r="H270" s="89"/>
      <c r="I270" s="89"/>
      <c r="J270" s="89"/>
      <c r="K270" s="89"/>
      <c r="L270" s="89"/>
      <c r="M270" s="89"/>
      <c r="N270" s="89"/>
      <c r="O270" s="89"/>
      <c r="P270" s="89"/>
      <c r="Q270" s="89"/>
      <c r="R270" s="89"/>
      <c r="S270" s="89"/>
      <c r="T270" s="89"/>
      <c r="U270" s="89"/>
      <c r="V270" s="89"/>
      <c r="W270" s="89"/>
      <c r="X270" s="89"/>
      <c r="Y270" s="89"/>
      <c r="Z270" s="89"/>
      <c r="AA270" s="89"/>
      <c r="AB270" s="89"/>
      <c r="AC270" s="89"/>
      <c r="AD270" s="116"/>
      <c r="AE270" s="116"/>
      <c r="AF270" s="117"/>
      <c r="AG270" s="118"/>
      <c r="AH270" s="116"/>
      <c r="AI270" s="116"/>
      <c r="AJ270" s="116"/>
      <c r="AK270" s="116"/>
      <c r="AL270" s="116"/>
      <c r="AM270" s="116"/>
      <c r="AN270" s="116"/>
      <c r="AO270" s="116"/>
      <c r="AP270" s="116"/>
      <c r="AQ270" s="116"/>
      <c r="AR270" s="116"/>
      <c r="AS270" s="116"/>
      <c r="AT270" s="116"/>
      <c r="AU270" s="116"/>
      <c r="AV270" s="116"/>
      <c r="AW270" s="116"/>
      <c r="AX270" s="116"/>
      <c r="AY270" s="116"/>
      <c r="AZ270" s="116"/>
      <c r="BA270" s="116"/>
      <c r="BB270" s="116"/>
      <c r="BC270" s="116"/>
      <c r="BD270" s="117"/>
      <c r="BE270" s="117"/>
      <c r="BF270" s="117"/>
      <c r="BG270" s="117"/>
      <c r="BH270" s="117"/>
      <c r="BI270" s="119"/>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row>
    <row r="271" spans="2:157" ht="23.25" customHeight="1" x14ac:dyDescent="0.25">
      <c r="B271" s="93">
        <f t="shared" si="6"/>
        <v>129</v>
      </c>
      <c r="C271" s="93">
        <v>7</v>
      </c>
      <c r="D271" s="86">
        <v>8</v>
      </c>
      <c r="E271" s="124"/>
      <c r="G271" s="115" t="s">
        <v>126</v>
      </c>
      <c r="H271" s="89"/>
      <c r="I271" s="89"/>
      <c r="J271" s="89"/>
      <c r="K271" s="89"/>
      <c r="L271" s="89"/>
      <c r="M271" s="89"/>
      <c r="N271" s="89"/>
      <c r="O271" s="89"/>
      <c r="P271" s="89"/>
      <c r="Q271" s="89"/>
      <c r="R271" s="89"/>
      <c r="S271" s="89"/>
      <c r="T271" s="89"/>
      <c r="U271" s="89"/>
      <c r="V271" s="89"/>
      <c r="W271" s="89"/>
      <c r="X271" s="89"/>
      <c r="Y271" s="89"/>
      <c r="Z271" s="89"/>
      <c r="AA271" s="89"/>
      <c r="AB271" s="89"/>
      <c r="AC271" s="89"/>
      <c r="AD271" s="116"/>
      <c r="AE271" s="116"/>
      <c r="AF271" s="117"/>
      <c r="AG271" s="118"/>
      <c r="AH271" s="116"/>
      <c r="AI271" s="116"/>
      <c r="AJ271" s="116"/>
      <c r="AK271" s="116"/>
      <c r="AL271" s="116"/>
      <c r="AM271" s="116"/>
      <c r="AN271" s="116"/>
      <c r="AO271" s="116"/>
      <c r="AP271" s="116"/>
      <c r="AQ271" s="116"/>
      <c r="AR271" s="116"/>
      <c r="AS271" s="116"/>
      <c r="AT271" s="116"/>
      <c r="AU271" s="116"/>
      <c r="AV271" s="116"/>
      <c r="AW271" s="116"/>
      <c r="AX271" s="116"/>
      <c r="AY271" s="116"/>
      <c r="AZ271" s="116"/>
      <c r="BA271" s="116"/>
      <c r="BB271" s="116"/>
      <c r="BC271" s="116"/>
      <c r="BD271" s="117"/>
      <c r="BE271" s="117"/>
      <c r="BF271" s="117"/>
      <c r="BG271" s="117"/>
      <c r="BH271" s="117"/>
      <c r="BI271" s="119"/>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row>
    <row r="272" spans="2:157" ht="23.25" customHeight="1" x14ac:dyDescent="0.25">
      <c r="B272" s="93">
        <f t="shared" si="6"/>
        <v>130</v>
      </c>
      <c r="C272" s="93">
        <v>7</v>
      </c>
      <c r="D272" s="86">
        <v>8</v>
      </c>
      <c r="E272" s="124"/>
      <c r="G272" s="115" t="s">
        <v>98</v>
      </c>
      <c r="H272" s="89"/>
      <c r="I272" s="89"/>
      <c r="J272" s="89"/>
      <c r="K272" s="89"/>
      <c r="L272" s="89"/>
      <c r="M272" s="89"/>
      <c r="N272" s="89"/>
      <c r="O272" s="89"/>
      <c r="P272" s="89"/>
      <c r="Q272" s="89"/>
      <c r="R272" s="89"/>
      <c r="S272" s="89"/>
      <c r="T272" s="89"/>
      <c r="U272" s="89"/>
      <c r="V272" s="89"/>
      <c r="W272" s="89"/>
      <c r="X272" s="89"/>
      <c r="Y272" s="89"/>
      <c r="Z272" s="89"/>
      <c r="AA272" s="89"/>
      <c r="AB272" s="89"/>
      <c r="AC272" s="89"/>
      <c r="AD272" s="116"/>
      <c r="AE272" s="116"/>
      <c r="AF272" s="117"/>
      <c r="AG272" s="118"/>
      <c r="AH272" s="116"/>
      <c r="AI272" s="116"/>
      <c r="AJ272" s="116"/>
      <c r="AK272" s="116"/>
      <c r="AL272" s="116"/>
      <c r="AM272" s="116"/>
      <c r="AN272" s="116"/>
      <c r="AO272" s="116"/>
      <c r="AP272" s="116"/>
      <c r="AQ272" s="116"/>
      <c r="AR272" s="116"/>
      <c r="AS272" s="116"/>
      <c r="AT272" s="116"/>
      <c r="AU272" s="116"/>
      <c r="AV272" s="116"/>
      <c r="AW272" s="116"/>
      <c r="AX272" s="116"/>
      <c r="AY272" s="116"/>
      <c r="AZ272" s="116"/>
      <c r="BA272" s="116"/>
      <c r="BB272" s="116"/>
      <c r="BC272" s="116"/>
      <c r="BD272" s="117"/>
      <c r="BE272" s="117"/>
      <c r="BF272" s="117"/>
      <c r="BG272" s="117"/>
      <c r="BH272" s="117"/>
      <c r="BI272" s="119"/>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row>
    <row r="273" spans="2:157" ht="23.25" customHeight="1" x14ac:dyDescent="0.25">
      <c r="B273" s="93">
        <f t="shared" si="6"/>
        <v>131</v>
      </c>
      <c r="C273" s="93">
        <v>7</v>
      </c>
      <c r="D273" s="86">
        <v>8</v>
      </c>
      <c r="E273" s="124"/>
      <c r="G273" s="115" t="s">
        <v>95</v>
      </c>
      <c r="H273" s="89"/>
      <c r="I273" s="89"/>
      <c r="J273" s="89"/>
      <c r="K273" s="89"/>
      <c r="L273" s="89"/>
      <c r="M273" s="89"/>
      <c r="N273" s="89"/>
      <c r="O273" s="89"/>
      <c r="P273" s="89"/>
      <c r="Q273" s="89"/>
      <c r="R273" s="89"/>
      <c r="S273" s="89"/>
      <c r="T273" s="89"/>
      <c r="U273" s="89"/>
      <c r="V273" s="89"/>
      <c r="W273" s="89"/>
      <c r="X273" s="89"/>
      <c r="Y273" s="89"/>
      <c r="Z273" s="89"/>
      <c r="AA273" s="89"/>
      <c r="AB273" s="89"/>
      <c r="AC273" s="89"/>
      <c r="AD273" s="116"/>
      <c r="AE273" s="116"/>
      <c r="AF273" s="117"/>
      <c r="AG273" s="118"/>
      <c r="AH273" s="116"/>
      <c r="AI273" s="116"/>
      <c r="AJ273" s="116"/>
      <c r="AK273" s="116"/>
      <c r="AL273" s="116"/>
      <c r="AM273" s="116"/>
      <c r="AN273" s="116"/>
      <c r="AO273" s="116"/>
      <c r="AP273" s="116"/>
      <c r="AQ273" s="116"/>
      <c r="AR273" s="116"/>
      <c r="AS273" s="116"/>
      <c r="AT273" s="116"/>
      <c r="AU273" s="116"/>
      <c r="AV273" s="116"/>
      <c r="AW273" s="116"/>
      <c r="AX273" s="116"/>
      <c r="AY273" s="116"/>
      <c r="AZ273" s="116"/>
      <c r="BA273" s="116"/>
      <c r="BB273" s="116"/>
      <c r="BC273" s="116"/>
      <c r="BD273" s="117"/>
      <c r="BE273" s="117"/>
      <c r="BF273" s="117"/>
      <c r="BG273" s="117"/>
      <c r="BH273" s="117"/>
      <c r="BI273" s="119"/>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row>
    <row r="274" spans="2:157" ht="23.25" customHeight="1" x14ac:dyDescent="0.25">
      <c r="B274" s="93">
        <f t="shared" si="6"/>
        <v>132</v>
      </c>
      <c r="C274" s="93">
        <v>7</v>
      </c>
      <c r="D274" s="86">
        <v>8</v>
      </c>
      <c r="E274" s="124"/>
      <c r="G274" s="115" t="s">
        <v>99</v>
      </c>
      <c r="H274" s="89"/>
      <c r="I274" s="89"/>
      <c r="J274" s="89"/>
      <c r="K274" s="89"/>
      <c r="L274" s="89"/>
      <c r="M274" s="89"/>
      <c r="N274" s="89"/>
      <c r="O274" s="89"/>
      <c r="P274" s="89"/>
      <c r="Q274" s="89"/>
      <c r="R274" s="89"/>
      <c r="S274" s="89"/>
      <c r="T274" s="89"/>
      <c r="U274" s="89"/>
      <c r="V274" s="89"/>
      <c r="W274" s="89"/>
      <c r="X274" s="89"/>
      <c r="Y274" s="89"/>
      <c r="Z274" s="89"/>
      <c r="AA274" s="89"/>
      <c r="AB274" s="89"/>
      <c r="AC274" s="89"/>
      <c r="AD274" s="116"/>
      <c r="AE274" s="116"/>
      <c r="AF274" s="117"/>
      <c r="AG274" s="118"/>
      <c r="AH274" s="116"/>
      <c r="AI274" s="116"/>
      <c r="AJ274" s="116"/>
      <c r="AK274" s="116"/>
      <c r="AL274" s="116"/>
      <c r="AM274" s="116"/>
      <c r="AN274" s="116"/>
      <c r="AO274" s="116"/>
      <c r="AP274" s="116"/>
      <c r="AQ274" s="116"/>
      <c r="AR274" s="116"/>
      <c r="AS274" s="116"/>
      <c r="AT274" s="116"/>
      <c r="AU274" s="116"/>
      <c r="AV274" s="116"/>
      <c r="AW274" s="116"/>
      <c r="AX274" s="116"/>
      <c r="AY274" s="116"/>
      <c r="AZ274" s="116"/>
      <c r="BA274" s="116"/>
      <c r="BB274" s="116"/>
      <c r="BC274" s="116"/>
      <c r="BD274" s="117"/>
      <c r="BE274" s="117"/>
      <c r="BF274" s="117"/>
      <c r="BG274" s="117"/>
      <c r="BH274" s="117"/>
      <c r="BI274" s="119"/>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row>
    <row r="275" spans="2:157" ht="23.25" customHeight="1" x14ac:dyDescent="0.25">
      <c r="B275" s="93">
        <f t="shared" si="6"/>
        <v>133</v>
      </c>
      <c r="C275" s="93">
        <v>7</v>
      </c>
      <c r="D275" s="86">
        <v>8</v>
      </c>
      <c r="E275" s="124"/>
      <c r="G275" s="115" t="s">
        <v>100</v>
      </c>
      <c r="H275" s="89"/>
      <c r="I275" s="89"/>
      <c r="J275" s="89"/>
      <c r="K275" s="89"/>
      <c r="L275" s="89"/>
      <c r="M275" s="89"/>
      <c r="N275" s="89"/>
      <c r="O275" s="89"/>
      <c r="P275" s="89"/>
      <c r="Q275" s="89"/>
      <c r="R275" s="89"/>
      <c r="S275" s="89"/>
      <c r="T275" s="89"/>
      <c r="U275" s="89"/>
      <c r="V275" s="89"/>
      <c r="W275" s="89"/>
      <c r="X275" s="89"/>
      <c r="Y275" s="89"/>
      <c r="Z275" s="89"/>
      <c r="AA275" s="89"/>
      <c r="AB275" s="89"/>
      <c r="AC275" s="89"/>
      <c r="AD275" s="116"/>
      <c r="AE275" s="116"/>
      <c r="AF275" s="117"/>
      <c r="AG275" s="118"/>
      <c r="AH275" s="116"/>
      <c r="AI275" s="116"/>
      <c r="AJ275" s="116"/>
      <c r="AK275" s="116"/>
      <c r="AL275" s="116"/>
      <c r="AM275" s="116"/>
      <c r="AN275" s="116"/>
      <c r="AO275" s="116"/>
      <c r="AP275" s="116"/>
      <c r="AQ275" s="116"/>
      <c r="AR275" s="116"/>
      <c r="AS275" s="116"/>
      <c r="AT275" s="116"/>
      <c r="AU275" s="116"/>
      <c r="AV275" s="116"/>
      <c r="AW275" s="116"/>
      <c r="AX275" s="116"/>
      <c r="AY275" s="116"/>
      <c r="AZ275" s="116"/>
      <c r="BA275" s="116"/>
      <c r="BB275" s="116"/>
      <c r="BC275" s="116"/>
      <c r="BD275" s="117"/>
      <c r="BE275" s="117"/>
      <c r="BF275" s="117"/>
      <c r="BG275" s="117"/>
      <c r="BH275" s="117"/>
      <c r="BI275" s="119"/>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row>
    <row r="276" spans="2:157" ht="23.25" customHeight="1" x14ac:dyDescent="0.25">
      <c r="B276" s="93">
        <f t="shared" si="6"/>
        <v>134</v>
      </c>
      <c r="C276" s="93">
        <v>7</v>
      </c>
      <c r="D276" s="86">
        <v>8</v>
      </c>
      <c r="E276" s="124"/>
      <c r="G276" s="115" t="s">
        <v>127</v>
      </c>
      <c r="H276" s="89"/>
      <c r="I276" s="89"/>
      <c r="J276" s="89"/>
      <c r="K276" s="89"/>
      <c r="L276" s="89"/>
      <c r="M276" s="89"/>
      <c r="N276" s="89"/>
      <c r="O276" s="89"/>
      <c r="P276" s="89"/>
      <c r="Q276" s="89"/>
      <c r="R276" s="89"/>
      <c r="S276" s="89"/>
      <c r="T276" s="89"/>
      <c r="U276" s="89"/>
      <c r="V276" s="89"/>
      <c r="W276" s="89"/>
      <c r="X276" s="89"/>
      <c r="Y276" s="89"/>
      <c r="Z276" s="89"/>
      <c r="AA276" s="89"/>
      <c r="AB276" s="89"/>
      <c r="AC276" s="89"/>
      <c r="AD276" s="116"/>
      <c r="AE276" s="116"/>
      <c r="AF276" s="117"/>
      <c r="AG276" s="118"/>
      <c r="AH276" s="116"/>
      <c r="AI276" s="116"/>
      <c r="AJ276" s="116"/>
      <c r="AK276" s="116"/>
      <c r="AL276" s="116"/>
      <c r="AM276" s="116"/>
      <c r="AN276" s="116"/>
      <c r="AO276" s="116"/>
      <c r="AP276" s="116"/>
      <c r="AQ276" s="116"/>
      <c r="AR276" s="116"/>
      <c r="AS276" s="116"/>
      <c r="AT276" s="116"/>
      <c r="AU276" s="116"/>
      <c r="AV276" s="116"/>
      <c r="AW276" s="116"/>
      <c r="AX276" s="116"/>
      <c r="AY276" s="116"/>
      <c r="AZ276" s="116"/>
      <c r="BA276" s="116"/>
      <c r="BB276" s="116"/>
      <c r="BC276" s="116"/>
      <c r="BD276" s="117"/>
      <c r="BE276" s="117"/>
      <c r="BF276" s="117"/>
      <c r="BG276" s="117"/>
      <c r="BH276" s="117"/>
      <c r="BI276" s="119"/>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row>
    <row r="277" spans="2:157" ht="23.25" customHeight="1" x14ac:dyDescent="0.25">
      <c r="B277" s="93">
        <f t="shared" si="6"/>
        <v>135</v>
      </c>
      <c r="C277" s="93">
        <v>7</v>
      </c>
      <c r="D277" s="86">
        <v>8</v>
      </c>
      <c r="E277" s="124"/>
      <c r="G277" s="115" t="s">
        <v>102</v>
      </c>
      <c r="H277" s="89"/>
      <c r="I277" s="89"/>
      <c r="J277" s="89"/>
      <c r="K277" s="89"/>
      <c r="L277" s="89"/>
      <c r="M277" s="89"/>
      <c r="N277" s="89"/>
      <c r="O277" s="89"/>
      <c r="P277" s="89"/>
      <c r="Q277" s="89"/>
      <c r="R277" s="89"/>
      <c r="S277" s="89"/>
      <c r="T277" s="89"/>
      <c r="U277" s="89"/>
      <c r="V277" s="89"/>
      <c r="W277" s="89"/>
      <c r="X277" s="89"/>
      <c r="Y277" s="89"/>
      <c r="Z277" s="89"/>
      <c r="AA277" s="89"/>
      <c r="AB277" s="89"/>
      <c r="AC277" s="89"/>
      <c r="AD277" s="116"/>
      <c r="AE277" s="116"/>
      <c r="AF277" s="117"/>
      <c r="AG277" s="118"/>
      <c r="AH277" s="116"/>
      <c r="AI277" s="116"/>
      <c r="AJ277" s="116"/>
      <c r="AK277" s="116"/>
      <c r="AL277" s="116"/>
      <c r="AM277" s="116"/>
      <c r="AN277" s="116"/>
      <c r="AO277" s="116"/>
      <c r="AP277" s="116"/>
      <c r="AQ277" s="116"/>
      <c r="AR277" s="116"/>
      <c r="AS277" s="116"/>
      <c r="AT277" s="116"/>
      <c r="AU277" s="116"/>
      <c r="AV277" s="116"/>
      <c r="AW277" s="116"/>
      <c r="AX277" s="116"/>
      <c r="AY277" s="116"/>
      <c r="AZ277" s="116"/>
      <c r="BA277" s="116"/>
      <c r="BB277" s="116"/>
      <c r="BC277" s="116"/>
      <c r="BD277" s="117"/>
      <c r="BE277" s="117"/>
      <c r="BF277" s="117"/>
      <c r="BG277" s="117"/>
      <c r="BH277" s="117"/>
      <c r="BI277" s="119"/>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row>
    <row r="278" spans="2:157" ht="23.25" customHeight="1" x14ac:dyDescent="0.25">
      <c r="B278" s="93">
        <f t="shared" si="6"/>
        <v>136</v>
      </c>
      <c r="C278" s="93">
        <v>7</v>
      </c>
      <c r="D278" s="86">
        <v>8</v>
      </c>
      <c r="E278" s="124"/>
      <c r="G278" s="115" t="s">
        <v>103</v>
      </c>
      <c r="H278" s="89"/>
      <c r="I278" s="89"/>
      <c r="J278" s="89"/>
      <c r="K278" s="89"/>
      <c r="L278" s="89"/>
      <c r="M278" s="89"/>
      <c r="N278" s="89"/>
      <c r="O278" s="89"/>
      <c r="P278" s="89"/>
      <c r="Q278" s="89"/>
      <c r="R278" s="89"/>
      <c r="S278" s="89"/>
      <c r="T278" s="89"/>
      <c r="U278" s="89"/>
      <c r="V278" s="89"/>
      <c r="W278" s="89"/>
      <c r="X278" s="89"/>
      <c r="Y278" s="89"/>
      <c r="Z278" s="89"/>
      <c r="AA278" s="89"/>
      <c r="AB278" s="89"/>
      <c r="AC278" s="89"/>
      <c r="AD278" s="116"/>
      <c r="AE278" s="116"/>
      <c r="AF278" s="117"/>
      <c r="AG278" s="118"/>
      <c r="AH278" s="116"/>
      <c r="AI278" s="116"/>
      <c r="AJ278" s="116"/>
      <c r="AK278" s="116"/>
      <c r="AL278" s="116"/>
      <c r="AM278" s="116"/>
      <c r="AN278" s="116"/>
      <c r="AO278" s="116"/>
      <c r="AP278" s="116"/>
      <c r="AQ278" s="116"/>
      <c r="AR278" s="116"/>
      <c r="AS278" s="116"/>
      <c r="AT278" s="116"/>
      <c r="AU278" s="116"/>
      <c r="AV278" s="116"/>
      <c r="AW278" s="116"/>
      <c r="AX278" s="116"/>
      <c r="AY278" s="116"/>
      <c r="AZ278" s="116"/>
      <c r="BA278" s="116"/>
      <c r="BB278" s="116"/>
      <c r="BC278" s="116"/>
      <c r="BD278" s="117"/>
      <c r="BE278" s="117"/>
      <c r="BF278" s="117"/>
      <c r="BG278" s="117"/>
      <c r="BH278" s="117"/>
      <c r="BI278" s="119"/>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row>
    <row r="279" spans="2:157" ht="23.25" customHeight="1" x14ac:dyDescent="0.25">
      <c r="B279" s="93">
        <f t="shared" si="6"/>
        <v>137</v>
      </c>
      <c r="C279" s="93">
        <v>7</v>
      </c>
      <c r="D279" s="86">
        <v>8</v>
      </c>
      <c r="E279" s="124"/>
      <c r="G279" s="115" t="s">
        <v>104</v>
      </c>
      <c r="H279" s="89"/>
      <c r="I279" s="89"/>
      <c r="J279" s="89"/>
      <c r="K279" s="89"/>
      <c r="L279" s="89"/>
      <c r="M279" s="89"/>
      <c r="N279" s="89"/>
      <c r="O279" s="89"/>
      <c r="P279" s="89"/>
      <c r="Q279" s="89"/>
      <c r="R279" s="89"/>
      <c r="S279" s="89"/>
      <c r="T279" s="89"/>
      <c r="U279" s="89"/>
      <c r="V279" s="89"/>
      <c r="W279" s="89"/>
      <c r="X279" s="89"/>
      <c r="Y279" s="89"/>
      <c r="Z279" s="89"/>
      <c r="AA279" s="89"/>
      <c r="AB279" s="89"/>
      <c r="AC279" s="89"/>
      <c r="AD279" s="116"/>
      <c r="AE279" s="116"/>
      <c r="AF279" s="117"/>
      <c r="AG279" s="118"/>
      <c r="AH279" s="116"/>
      <c r="AI279" s="116"/>
      <c r="AJ279" s="116"/>
      <c r="AK279" s="116"/>
      <c r="AL279" s="116"/>
      <c r="AM279" s="116"/>
      <c r="AN279" s="116"/>
      <c r="AO279" s="116"/>
      <c r="AP279" s="116"/>
      <c r="AQ279" s="116"/>
      <c r="AR279" s="116"/>
      <c r="AS279" s="116"/>
      <c r="AT279" s="116"/>
      <c r="AU279" s="116"/>
      <c r="AV279" s="116"/>
      <c r="AW279" s="116"/>
      <c r="AX279" s="116"/>
      <c r="AY279" s="116"/>
      <c r="AZ279" s="116"/>
      <c r="BA279" s="116"/>
      <c r="BB279" s="116"/>
      <c r="BC279" s="116"/>
      <c r="BD279" s="117"/>
      <c r="BE279" s="117"/>
      <c r="BF279" s="117"/>
      <c r="BG279" s="117"/>
      <c r="BH279" s="117"/>
      <c r="BI279" s="119"/>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row>
    <row r="280" spans="2:157" ht="23.25" customHeight="1" x14ac:dyDescent="0.25">
      <c r="B280" s="93">
        <f t="shared" si="6"/>
        <v>138</v>
      </c>
      <c r="C280" s="93">
        <v>7</v>
      </c>
      <c r="D280" s="86">
        <v>8</v>
      </c>
      <c r="E280" s="124"/>
      <c r="G280" s="115" t="s">
        <v>105</v>
      </c>
      <c r="H280" s="89"/>
      <c r="I280" s="89"/>
      <c r="J280" s="89"/>
      <c r="K280" s="89"/>
      <c r="L280" s="89"/>
      <c r="M280" s="89"/>
      <c r="N280" s="89"/>
      <c r="O280" s="89"/>
      <c r="P280" s="89"/>
      <c r="Q280" s="89"/>
      <c r="R280" s="89"/>
      <c r="S280" s="89"/>
      <c r="T280" s="89"/>
      <c r="U280" s="89"/>
      <c r="V280" s="89"/>
      <c r="W280" s="89"/>
      <c r="X280" s="89"/>
      <c r="Y280" s="89"/>
      <c r="Z280" s="89"/>
      <c r="AA280" s="89"/>
      <c r="AB280" s="89"/>
      <c r="AC280" s="89"/>
      <c r="AD280" s="116"/>
      <c r="AE280" s="116"/>
      <c r="AF280" s="117"/>
      <c r="AG280" s="118"/>
      <c r="AH280" s="116"/>
      <c r="AI280" s="116"/>
      <c r="AJ280" s="116"/>
      <c r="AK280" s="116"/>
      <c r="AL280" s="116"/>
      <c r="AM280" s="116"/>
      <c r="AN280" s="116"/>
      <c r="AO280" s="116"/>
      <c r="AP280" s="116"/>
      <c r="AQ280" s="116"/>
      <c r="AR280" s="116"/>
      <c r="AS280" s="116"/>
      <c r="AT280" s="116"/>
      <c r="AU280" s="116"/>
      <c r="AV280" s="116"/>
      <c r="AW280" s="116"/>
      <c r="AX280" s="116"/>
      <c r="AY280" s="116"/>
      <c r="AZ280" s="116"/>
      <c r="BA280" s="116"/>
      <c r="BB280" s="116"/>
      <c r="BC280" s="116"/>
      <c r="BD280" s="117"/>
      <c r="BE280" s="117"/>
      <c r="BF280" s="117"/>
      <c r="BG280" s="117"/>
      <c r="BH280" s="117"/>
      <c r="BI280" s="119"/>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row>
    <row r="281" spans="2:157" ht="23.25" customHeight="1" x14ac:dyDescent="0.25">
      <c r="B281" s="93">
        <f t="shared" si="6"/>
        <v>139</v>
      </c>
      <c r="C281" s="93">
        <v>7</v>
      </c>
      <c r="D281" s="86">
        <v>8</v>
      </c>
      <c r="E281" s="124"/>
      <c r="G281" s="115" t="s">
        <v>106</v>
      </c>
      <c r="H281" s="89"/>
      <c r="I281" s="89"/>
      <c r="J281" s="89"/>
      <c r="K281" s="89"/>
      <c r="L281" s="89"/>
      <c r="M281" s="89"/>
      <c r="N281" s="89"/>
      <c r="O281" s="89"/>
      <c r="P281" s="89"/>
      <c r="Q281" s="89"/>
      <c r="R281" s="89"/>
      <c r="S281" s="89"/>
      <c r="T281" s="89"/>
      <c r="U281" s="89"/>
      <c r="V281" s="89"/>
      <c r="W281" s="89"/>
      <c r="X281" s="89"/>
      <c r="Y281" s="89"/>
      <c r="Z281" s="89"/>
      <c r="AA281" s="89"/>
      <c r="AB281" s="89"/>
      <c r="AC281" s="89"/>
      <c r="AD281" s="116"/>
      <c r="AE281" s="116"/>
      <c r="AF281" s="117"/>
      <c r="AG281" s="118"/>
      <c r="AH281" s="116"/>
      <c r="AI281" s="116"/>
      <c r="AJ281" s="116"/>
      <c r="AK281" s="116"/>
      <c r="AL281" s="116"/>
      <c r="AM281" s="116"/>
      <c r="AN281" s="116"/>
      <c r="AO281" s="116"/>
      <c r="AP281" s="116"/>
      <c r="AQ281" s="116"/>
      <c r="AR281" s="116"/>
      <c r="AS281" s="116"/>
      <c r="AT281" s="116"/>
      <c r="AU281" s="116"/>
      <c r="AV281" s="116"/>
      <c r="AW281" s="116"/>
      <c r="AX281" s="116"/>
      <c r="AY281" s="116"/>
      <c r="AZ281" s="116"/>
      <c r="BA281" s="116"/>
      <c r="BB281" s="116"/>
      <c r="BC281" s="116"/>
      <c r="BD281" s="117"/>
      <c r="BE281" s="117"/>
      <c r="BF281" s="117"/>
      <c r="BG281" s="117"/>
      <c r="BH281" s="117"/>
      <c r="BI281" s="119"/>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row>
    <row r="282" spans="2:157" ht="23.25" customHeight="1" x14ac:dyDescent="0.25">
      <c r="B282" s="93">
        <f t="shared" si="6"/>
        <v>140</v>
      </c>
      <c r="C282" s="93">
        <v>7</v>
      </c>
      <c r="D282" s="86">
        <v>8</v>
      </c>
      <c r="E282" s="124"/>
      <c r="G282" s="115" t="s">
        <v>88</v>
      </c>
      <c r="H282" s="89"/>
      <c r="I282" s="89"/>
      <c r="J282" s="89"/>
      <c r="K282" s="89"/>
      <c r="L282" s="89"/>
      <c r="M282" s="89"/>
      <c r="N282" s="89"/>
      <c r="O282" s="89"/>
      <c r="P282" s="89"/>
      <c r="Q282" s="89"/>
      <c r="R282" s="89"/>
      <c r="S282" s="89"/>
      <c r="T282" s="89"/>
      <c r="U282" s="89"/>
      <c r="V282" s="89"/>
      <c r="W282" s="89"/>
      <c r="X282" s="89"/>
      <c r="Y282" s="89"/>
      <c r="Z282" s="89"/>
      <c r="AA282" s="89"/>
      <c r="AB282" s="89"/>
      <c r="AC282" s="89"/>
      <c r="AD282" s="116"/>
      <c r="AE282" s="116"/>
      <c r="AF282" s="117"/>
      <c r="AG282" s="118"/>
      <c r="AH282" s="116"/>
      <c r="AI282" s="116"/>
      <c r="AJ282" s="116"/>
      <c r="AK282" s="116"/>
      <c r="AL282" s="116"/>
      <c r="AM282" s="116"/>
      <c r="AN282" s="116"/>
      <c r="AO282" s="116"/>
      <c r="AP282" s="116"/>
      <c r="AQ282" s="116"/>
      <c r="AR282" s="116"/>
      <c r="AS282" s="116"/>
      <c r="AT282" s="116"/>
      <c r="AU282" s="116"/>
      <c r="AV282" s="116"/>
      <c r="AW282" s="116"/>
      <c r="AX282" s="116"/>
      <c r="AY282" s="116"/>
      <c r="AZ282" s="116"/>
      <c r="BA282" s="116"/>
      <c r="BB282" s="116"/>
      <c r="BC282" s="116"/>
      <c r="BD282" s="117"/>
      <c r="BE282" s="117"/>
      <c r="BF282" s="117"/>
      <c r="BG282" s="117"/>
      <c r="BH282" s="117"/>
      <c r="BI282" s="119"/>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row>
    <row r="283" spans="2:157" ht="15" customHeight="1" x14ac:dyDescent="0.25">
      <c r="G283" s="21"/>
      <c r="H283" s="21"/>
      <c r="K283" s="21"/>
      <c r="M283" s="4"/>
      <c r="N283" s="4"/>
      <c r="O283" s="4"/>
      <c r="P283" s="4"/>
      <c r="Q283" s="4"/>
      <c r="R283" s="4"/>
      <c r="S283" s="4"/>
      <c r="T283" s="4"/>
      <c r="U283" s="4"/>
      <c r="V283" s="4"/>
      <c r="W283" s="4"/>
      <c r="AD283" s="5"/>
      <c r="AE283" s="5"/>
      <c r="AF283" s="5"/>
      <c r="AG283" s="5"/>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row>
    <row r="284" spans="2:157" x14ac:dyDescent="0.25">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row>
    <row r="285" spans="2:157" x14ac:dyDescent="0.25">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row>
    <row r="286" spans="2:157" x14ac:dyDescent="0.25">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row>
    <row r="287" spans="2:157" x14ac:dyDescent="0.25">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row>
    <row r="288" spans="2:157" x14ac:dyDescent="0.25">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row>
    <row r="289" spans="63:157" x14ac:dyDescent="0.25">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row>
    <row r="290" spans="63:157" x14ac:dyDescent="0.25">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row>
    <row r="291" spans="63:157" x14ac:dyDescent="0.25">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row>
    <row r="292" spans="63:157" x14ac:dyDescent="0.25">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row>
    <row r="293" spans="63:157" x14ac:dyDescent="0.25">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row>
    <row r="294" spans="63:157" x14ac:dyDescent="0.25">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row>
    <row r="295" spans="63:157" x14ac:dyDescent="0.25">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row>
    <row r="296" spans="63:157" x14ac:dyDescent="0.25">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row>
    <row r="297" spans="63:157" x14ac:dyDescent="0.25">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row>
    <row r="298" spans="63:157" x14ac:dyDescent="0.25">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row>
    <row r="299" spans="63:157" x14ac:dyDescent="0.25">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row>
    <row r="300" spans="63:157" x14ac:dyDescent="0.25">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row>
    <row r="301" spans="63:157" x14ac:dyDescent="0.25">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row>
    <row r="302" spans="63:157" x14ac:dyDescent="0.25">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row>
    <row r="303" spans="63:157" x14ac:dyDescent="0.25">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row>
    <row r="304" spans="63:157" x14ac:dyDescent="0.25">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row>
    <row r="305" spans="63:157" x14ac:dyDescent="0.25">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row>
    <row r="306" spans="63:157" x14ac:dyDescent="0.25">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row>
    <row r="307" spans="63:157" x14ac:dyDescent="0.25">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row>
    <row r="308" spans="63:157" x14ac:dyDescent="0.25">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row>
    <row r="309" spans="63:157" x14ac:dyDescent="0.25">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row>
    <row r="310" spans="63:157" x14ac:dyDescent="0.25">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row>
    <row r="311" spans="63:157" x14ac:dyDescent="0.25">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row>
    <row r="312" spans="63:157" x14ac:dyDescent="0.25">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row>
    <row r="313" spans="63:157" x14ac:dyDescent="0.25">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row>
    <row r="314" spans="63:157" x14ac:dyDescent="0.25">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row>
    <row r="315" spans="63:157" x14ac:dyDescent="0.25">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row>
    <row r="316" spans="63:157" x14ac:dyDescent="0.25">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row>
    <row r="317" spans="63:157" x14ac:dyDescent="0.25">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row>
    <row r="318" spans="63:157" x14ac:dyDescent="0.25">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row>
    <row r="319" spans="63:157" x14ac:dyDescent="0.25">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row>
    <row r="320" spans="63:157" x14ac:dyDescent="0.25">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row>
    <row r="321" spans="63:157" x14ac:dyDescent="0.25">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row>
    <row r="322" spans="63:157" x14ac:dyDescent="0.25">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row>
    <row r="323" spans="63:157" x14ac:dyDescent="0.25">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row>
    <row r="324" spans="63:157" x14ac:dyDescent="0.25">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row>
    <row r="325" spans="63:157" x14ac:dyDescent="0.25">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row>
    <row r="326" spans="63:157" x14ac:dyDescent="0.25">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row>
    <row r="327" spans="63:157" x14ac:dyDescent="0.25">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row>
    <row r="328" spans="63:157" x14ac:dyDescent="0.25">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row>
    <row r="329" spans="63:157" x14ac:dyDescent="0.25">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row>
    <row r="330" spans="63:157" x14ac:dyDescent="0.25">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row>
    <row r="331" spans="63:157" x14ac:dyDescent="0.25">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row>
    <row r="332" spans="63:157" x14ac:dyDescent="0.25">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row>
    <row r="333" spans="63:157" x14ac:dyDescent="0.25">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row>
    <row r="334" spans="63:157" x14ac:dyDescent="0.25">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row>
    <row r="335" spans="63:157" x14ac:dyDescent="0.25">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row>
    <row r="336" spans="63:157" x14ac:dyDescent="0.25">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row>
    <row r="337" spans="63:157" x14ac:dyDescent="0.25">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row>
    <row r="338" spans="63:157" x14ac:dyDescent="0.25">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row>
    <row r="339" spans="63:157" x14ac:dyDescent="0.25">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row>
    <row r="340" spans="63:157" x14ac:dyDescent="0.25">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row>
    <row r="341" spans="63:157" x14ac:dyDescent="0.25">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row>
    <row r="342" spans="63:157" x14ac:dyDescent="0.25">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row>
    <row r="343" spans="63:157" x14ac:dyDescent="0.25">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row>
    <row r="344" spans="63:157" x14ac:dyDescent="0.25">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row>
    <row r="345" spans="63:157" x14ac:dyDescent="0.25">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row>
    <row r="346" spans="63:157" x14ac:dyDescent="0.25">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row>
    <row r="347" spans="63:157" x14ac:dyDescent="0.25">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row>
    <row r="348" spans="63:157" x14ac:dyDescent="0.25">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row>
    <row r="349" spans="63:157" x14ac:dyDescent="0.25">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row>
    <row r="350" spans="63:157" x14ac:dyDescent="0.25">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row>
    <row r="351" spans="63:157" x14ac:dyDescent="0.25">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row>
    <row r="352" spans="63:157" x14ac:dyDescent="0.25">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row>
    <row r="353" spans="63:157" x14ac:dyDescent="0.25">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row>
    <row r="354" spans="63:157" x14ac:dyDescent="0.25">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row>
    <row r="355" spans="63:157" x14ac:dyDescent="0.25">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row>
    <row r="356" spans="63:157" x14ac:dyDescent="0.25">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row>
    <row r="357" spans="63:157" x14ac:dyDescent="0.25">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row>
    <row r="358" spans="63:157" x14ac:dyDescent="0.25">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row>
    <row r="359" spans="63:157" x14ac:dyDescent="0.25">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row>
    <row r="360" spans="63:157" x14ac:dyDescent="0.25">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row>
    <row r="361" spans="63:157" x14ac:dyDescent="0.25">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row>
    <row r="362" spans="63:157" x14ac:dyDescent="0.25">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row>
    <row r="363" spans="63:157" x14ac:dyDescent="0.25">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row>
    <row r="364" spans="63:157" x14ac:dyDescent="0.25">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row>
    <row r="365" spans="63:157" x14ac:dyDescent="0.25">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row>
    <row r="366" spans="63:157" x14ac:dyDescent="0.25">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row>
    <row r="367" spans="63:157" x14ac:dyDescent="0.25">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row>
    <row r="368" spans="63:157" x14ac:dyDescent="0.25">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row>
    <row r="369" spans="63:157" x14ac:dyDescent="0.25">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row>
    <row r="370" spans="63:157" x14ac:dyDescent="0.25">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row>
    <row r="371" spans="63:157" x14ac:dyDescent="0.25">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row>
    <row r="372" spans="63:157" x14ac:dyDescent="0.25">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row>
    <row r="373" spans="63:157" x14ac:dyDescent="0.25">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row>
    <row r="374" spans="63:157" x14ac:dyDescent="0.25">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row>
    <row r="375" spans="63:157" x14ac:dyDescent="0.25">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row>
    <row r="376" spans="63:157" x14ac:dyDescent="0.25">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row>
    <row r="377" spans="63:157" x14ac:dyDescent="0.25">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row>
    <row r="378" spans="63:157" x14ac:dyDescent="0.25">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row>
    <row r="379" spans="63:157" x14ac:dyDescent="0.25">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row>
    <row r="380" spans="63:157" x14ac:dyDescent="0.25">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row>
    <row r="381" spans="63:157" x14ac:dyDescent="0.25">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row>
    <row r="382" spans="63:157" x14ac:dyDescent="0.25">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row>
    <row r="383" spans="63:157" x14ac:dyDescent="0.25">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row>
    <row r="384" spans="63:157" x14ac:dyDescent="0.25">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row>
    <row r="385" spans="63:157" x14ac:dyDescent="0.25">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row>
    <row r="386" spans="63:157" x14ac:dyDescent="0.25">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row>
    <row r="387" spans="63:157" x14ac:dyDescent="0.25">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row>
    <row r="388" spans="63:157" x14ac:dyDescent="0.25">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row>
    <row r="389" spans="63:157" x14ac:dyDescent="0.25">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row>
    <row r="390" spans="63:157" x14ac:dyDescent="0.25">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row>
    <row r="391" spans="63:157" x14ac:dyDescent="0.25">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row>
    <row r="392" spans="63:157" x14ac:dyDescent="0.25">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row>
    <row r="393" spans="63:157" x14ac:dyDescent="0.25">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row>
    <row r="394" spans="63:157" x14ac:dyDescent="0.25">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row>
    <row r="395" spans="63:157" x14ac:dyDescent="0.25">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row>
    <row r="396" spans="63:157" x14ac:dyDescent="0.25">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row>
    <row r="397" spans="63:157" x14ac:dyDescent="0.25">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row>
    <row r="398" spans="63:157" x14ac:dyDescent="0.25">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row>
    <row r="399" spans="63:157" x14ac:dyDescent="0.25">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row>
    <row r="400" spans="63:157" x14ac:dyDescent="0.25">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row>
    <row r="401" spans="63:157" x14ac:dyDescent="0.25">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row>
    <row r="402" spans="63:157" x14ac:dyDescent="0.25">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row>
    <row r="403" spans="63:157" x14ac:dyDescent="0.25">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row>
    <row r="404" spans="63:157" x14ac:dyDescent="0.25">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row>
    <row r="405" spans="63:157" x14ac:dyDescent="0.25">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row>
    <row r="406" spans="63:157" x14ac:dyDescent="0.25">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row>
    <row r="407" spans="63:157" x14ac:dyDescent="0.25">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row>
    <row r="408" spans="63:157" x14ac:dyDescent="0.25">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row>
    <row r="409" spans="63:157" x14ac:dyDescent="0.25">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row>
    <row r="410" spans="63:157" x14ac:dyDescent="0.25">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row>
    <row r="411" spans="63:157" x14ac:dyDescent="0.25">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row>
    <row r="412" spans="63:157" x14ac:dyDescent="0.25">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row>
    <row r="413" spans="63:157" x14ac:dyDescent="0.25">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row>
    <row r="414" spans="63:157" x14ac:dyDescent="0.25">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row>
    <row r="415" spans="63:157" x14ac:dyDescent="0.25">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row>
    <row r="416" spans="63:157" x14ac:dyDescent="0.25">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row>
    <row r="417" spans="63:157" x14ac:dyDescent="0.25">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row>
    <row r="418" spans="63:157" x14ac:dyDescent="0.25">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row>
    <row r="419" spans="63:157" x14ac:dyDescent="0.25">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row>
    <row r="420" spans="63:157" x14ac:dyDescent="0.25">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row>
    <row r="421" spans="63:157" x14ac:dyDescent="0.25">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row>
    <row r="422" spans="63:157" x14ac:dyDescent="0.25">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row>
    <row r="423" spans="63:157" x14ac:dyDescent="0.25">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row>
    <row r="424" spans="63:157" x14ac:dyDescent="0.25">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row>
    <row r="425" spans="63:157" x14ac:dyDescent="0.25">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row>
    <row r="426" spans="63:157" x14ac:dyDescent="0.25">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row>
    <row r="427" spans="63:157" x14ac:dyDescent="0.25">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row>
    <row r="428" spans="63:157" x14ac:dyDescent="0.25">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row>
    <row r="429" spans="63:157" x14ac:dyDescent="0.25">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row>
    <row r="430" spans="63:157" x14ac:dyDescent="0.25">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row>
    <row r="431" spans="63:157" x14ac:dyDescent="0.25">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row>
    <row r="432" spans="63:157" x14ac:dyDescent="0.25">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row>
    <row r="433" spans="63:157" x14ac:dyDescent="0.25">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row>
    <row r="434" spans="63:157" x14ac:dyDescent="0.25">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row>
    <row r="435" spans="63:157" x14ac:dyDescent="0.25">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row>
    <row r="436" spans="63:157" x14ac:dyDescent="0.25">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row>
    <row r="437" spans="63:157" x14ac:dyDescent="0.25">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row>
    <row r="438" spans="63:157" x14ac:dyDescent="0.25">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row>
    <row r="439" spans="63:157" x14ac:dyDescent="0.25">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row>
    <row r="440" spans="63:157" x14ac:dyDescent="0.25">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row>
    <row r="441" spans="63:157" x14ac:dyDescent="0.25">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row>
    <row r="442" spans="63:157" x14ac:dyDescent="0.25">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row>
    <row r="443" spans="63:157" x14ac:dyDescent="0.25">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row>
    <row r="444" spans="63:157" x14ac:dyDescent="0.25">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row>
    <row r="445" spans="63:157" x14ac:dyDescent="0.25">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row>
    <row r="446" spans="63:157" x14ac:dyDescent="0.25">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row>
    <row r="447" spans="63:157" x14ac:dyDescent="0.25">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row>
    <row r="448" spans="63:157" x14ac:dyDescent="0.25">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row>
    <row r="449" spans="63:157" x14ac:dyDescent="0.25">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row>
    <row r="450" spans="63:157" x14ac:dyDescent="0.25">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row>
    <row r="451" spans="63:157" x14ac:dyDescent="0.25">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row>
    <row r="452" spans="63:157" x14ac:dyDescent="0.25">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row>
    <row r="453" spans="63:157" x14ac:dyDescent="0.25">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row>
    <row r="454" spans="63:157" x14ac:dyDescent="0.25">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row>
    <row r="455" spans="63:157" x14ac:dyDescent="0.25">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row>
    <row r="456" spans="63:157" x14ac:dyDescent="0.25">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row>
    <row r="457" spans="63:157" x14ac:dyDescent="0.25">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row>
    <row r="458" spans="63:157" x14ac:dyDescent="0.25">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row>
    <row r="459" spans="63:157" x14ac:dyDescent="0.25">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row>
    <row r="460" spans="63:157" x14ac:dyDescent="0.25">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row>
    <row r="461" spans="63:157" x14ac:dyDescent="0.25">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row>
    <row r="462" spans="63:157" x14ac:dyDescent="0.25">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row>
    <row r="463" spans="63:157" x14ac:dyDescent="0.25">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row>
    <row r="464" spans="63:157" x14ac:dyDescent="0.25">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row>
    <row r="465" spans="63:157" x14ac:dyDescent="0.25">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row>
    <row r="466" spans="63:157" x14ac:dyDescent="0.25">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row>
    <row r="467" spans="63:157" x14ac:dyDescent="0.25">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row>
    <row r="468" spans="63:157" x14ac:dyDescent="0.25">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row>
    <row r="469" spans="63:157" x14ac:dyDescent="0.25">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row>
    <row r="470" spans="63:157" x14ac:dyDescent="0.25">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row>
    <row r="471" spans="63:157" x14ac:dyDescent="0.25">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row>
    <row r="472" spans="63:157" x14ac:dyDescent="0.25">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row>
    <row r="473" spans="63:157" x14ac:dyDescent="0.25">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row>
    <row r="474" spans="63:157" x14ac:dyDescent="0.25">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row>
    <row r="475" spans="63:157" x14ac:dyDescent="0.25">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row>
    <row r="476" spans="63:157" x14ac:dyDescent="0.25">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row>
    <row r="477" spans="63:157" x14ac:dyDescent="0.25">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row>
    <row r="478" spans="63:157" x14ac:dyDescent="0.25">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row>
    <row r="479" spans="63:157" x14ac:dyDescent="0.25">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row>
    <row r="480" spans="63:157" x14ac:dyDescent="0.25">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row>
    <row r="481" spans="63:157" x14ac:dyDescent="0.25">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row>
    <row r="482" spans="63:157" x14ac:dyDescent="0.25">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row>
    <row r="483" spans="63:157" x14ac:dyDescent="0.25">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row>
    <row r="484" spans="63:157" x14ac:dyDescent="0.25">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row>
    <row r="485" spans="63:157" x14ac:dyDescent="0.25">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row>
    <row r="486" spans="63:157" x14ac:dyDescent="0.25">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row>
    <row r="487" spans="63:157" x14ac:dyDescent="0.25">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row>
    <row r="488" spans="63:157" x14ac:dyDescent="0.25">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row>
    <row r="489" spans="63:157" x14ac:dyDescent="0.25">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row>
    <row r="490" spans="63:157" x14ac:dyDescent="0.25">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row>
    <row r="491" spans="63:157" x14ac:dyDescent="0.25">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row>
    <row r="492" spans="63:157" x14ac:dyDescent="0.25">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row>
    <row r="493" spans="63:157" x14ac:dyDescent="0.25">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row>
    <row r="494" spans="63:157" x14ac:dyDescent="0.25">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row>
    <row r="495" spans="63:157" x14ac:dyDescent="0.25">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row>
    <row r="496" spans="63:157" x14ac:dyDescent="0.25">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row>
    <row r="497" spans="63:157" x14ac:dyDescent="0.25">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row>
    <row r="498" spans="63:157" x14ac:dyDescent="0.25">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row>
    <row r="499" spans="63:157" x14ac:dyDescent="0.25">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row>
    <row r="500" spans="63:157" x14ac:dyDescent="0.25">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row>
    <row r="501" spans="63:157" x14ac:dyDescent="0.25">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row>
    <row r="502" spans="63:157" x14ac:dyDescent="0.25">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row>
    <row r="503" spans="63:157" x14ac:dyDescent="0.25">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row>
    <row r="504" spans="63:157" x14ac:dyDescent="0.25">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row>
    <row r="505" spans="63:157" x14ac:dyDescent="0.25">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row>
    <row r="506" spans="63:157" x14ac:dyDescent="0.25">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row>
    <row r="507" spans="63:157" x14ac:dyDescent="0.25">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row>
    <row r="508" spans="63:157" x14ac:dyDescent="0.25">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row>
    <row r="509" spans="63:157" x14ac:dyDescent="0.25">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row>
    <row r="510" spans="63:157" x14ac:dyDescent="0.25">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row>
    <row r="511" spans="63:157" x14ac:dyDescent="0.25">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row>
    <row r="512" spans="63:157" x14ac:dyDescent="0.25">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row>
    <row r="513" spans="63:157" x14ac:dyDescent="0.25">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row>
    <row r="514" spans="63:157" x14ac:dyDescent="0.25">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row>
    <row r="515" spans="63:157" x14ac:dyDescent="0.25">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row>
    <row r="516" spans="63:157" x14ac:dyDescent="0.25">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row>
    <row r="517" spans="63:157" x14ac:dyDescent="0.25">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row>
    <row r="518" spans="63:157" x14ac:dyDescent="0.25">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row>
    <row r="519" spans="63:157" x14ac:dyDescent="0.25">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row>
    <row r="520" spans="63:157" x14ac:dyDescent="0.25">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row>
    <row r="521" spans="63:157" x14ac:dyDescent="0.25">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row>
    <row r="522" spans="63:157" x14ac:dyDescent="0.25">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row>
    <row r="523" spans="63:157" x14ac:dyDescent="0.25">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row>
    <row r="524" spans="63:157" x14ac:dyDescent="0.25">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row>
    <row r="525" spans="63:157" x14ac:dyDescent="0.25">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row>
    <row r="526" spans="63:157" x14ac:dyDescent="0.25">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row>
    <row r="527" spans="63:157" x14ac:dyDescent="0.25">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row>
    <row r="528" spans="63:157" x14ac:dyDescent="0.25">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row>
    <row r="529" spans="63:157" x14ac:dyDescent="0.25">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row>
    <row r="530" spans="63:157" x14ac:dyDescent="0.25">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row>
    <row r="531" spans="63:157" x14ac:dyDescent="0.25">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row>
    <row r="532" spans="63:157" x14ac:dyDescent="0.25">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row>
    <row r="533" spans="63:157" x14ac:dyDescent="0.25">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row>
    <row r="534" spans="63:157" x14ac:dyDescent="0.25">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row>
    <row r="535" spans="63:157" x14ac:dyDescent="0.25">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row>
    <row r="536" spans="63:157" x14ac:dyDescent="0.25">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row>
    <row r="537" spans="63:157" x14ac:dyDescent="0.25">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row>
    <row r="538" spans="63:157" x14ac:dyDescent="0.25">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row>
    <row r="539" spans="63:157" x14ac:dyDescent="0.25">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row>
    <row r="540" spans="63:157" x14ac:dyDescent="0.25">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row>
    <row r="541" spans="63:157" x14ac:dyDescent="0.25">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row>
    <row r="542" spans="63:157" x14ac:dyDescent="0.25">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row>
    <row r="543" spans="63:157" x14ac:dyDescent="0.25">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row>
    <row r="544" spans="63:157" x14ac:dyDescent="0.25">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row>
    <row r="545" spans="63:157" x14ac:dyDescent="0.25">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row>
    <row r="546" spans="63:157" x14ac:dyDescent="0.25">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row>
    <row r="547" spans="63:157" x14ac:dyDescent="0.25">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row>
    <row r="548" spans="63:157" x14ac:dyDescent="0.25">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row>
    <row r="549" spans="63:157" x14ac:dyDescent="0.25">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row>
    <row r="550" spans="63:157" x14ac:dyDescent="0.25">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row>
    <row r="551" spans="63:157" x14ac:dyDescent="0.25">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row>
    <row r="552" spans="63:157" x14ac:dyDescent="0.25">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row>
    <row r="553" spans="63:157" x14ac:dyDescent="0.25">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row>
    <row r="554" spans="63:157" x14ac:dyDescent="0.25">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row>
    <row r="555" spans="63:157" x14ac:dyDescent="0.25">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row>
    <row r="556" spans="63:157" x14ac:dyDescent="0.25">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row>
    <row r="557" spans="63:157" x14ac:dyDescent="0.25">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row>
    <row r="558" spans="63:157" x14ac:dyDescent="0.25">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row>
    <row r="559" spans="63:157" x14ac:dyDescent="0.25">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row>
    <row r="560" spans="63:157" x14ac:dyDescent="0.25">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row>
    <row r="561" spans="63:157" x14ac:dyDescent="0.25">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row>
    <row r="562" spans="63:157" x14ac:dyDescent="0.25">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row>
    <row r="563" spans="63:157" x14ac:dyDescent="0.25">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row>
    <row r="564" spans="63:157" x14ac:dyDescent="0.25">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row>
    <row r="565" spans="63:157" x14ac:dyDescent="0.25">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row>
    <row r="566" spans="63:157" x14ac:dyDescent="0.25">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row>
    <row r="567" spans="63:157" x14ac:dyDescent="0.25">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row>
    <row r="568" spans="63:157" x14ac:dyDescent="0.25">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row>
    <row r="569" spans="63:157" x14ac:dyDescent="0.25">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row>
    <row r="570" spans="63:157" x14ac:dyDescent="0.25">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row>
    <row r="571" spans="63:157" x14ac:dyDescent="0.25">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row>
    <row r="572" spans="63:157" x14ac:dyDescent="0.25">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row>
    <row r="573" spans="63:157" x14ac:dyDescent="0.25">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row>
    <row r="574" spans="63:157" x14ac:dyDescent="0.25">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row>
    <row r="575" spans="63:157" x14ac:dyDescent="0.25">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row>
    <row r="576" spans="63:157" x14ac:dyDescent="0.25">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row>
    <row r="577" spans="63:157" x14ac:dyDescent="0.25">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row>
    <row r="578" spans="63:157" x14ac:dyDescent="0.25">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row>
    <row r="579" spans="63:157" x14ac:dyDescent="0.25">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row>
    <row r="580" spans="63:157" x14ac:dyDescent="0.25">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row>
    <row r="581" spans="63:157" x14ac:dyDescent="0.25">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row>
    <row r="582" spans="63:157" x14ac:dyDescent="0.25">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row>
    <row r="583" spans="63:157" x14ac:dyDescent="0.25">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row>
    <row r="584" spans="63:157" x14ac:dyDescent="0.25">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row>
    <row r="585" spans="63:157" x14ac:dyDescent="0.25">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row>
    <row r="586" spans="63:157" x14ac:dyDescent="0.25">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row>
    <row r="587" spans="63:157" x14ac:dyDescent="0.25">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row>
    <row r="588" spans="63:157" x14ac:dyDescent="0.25">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row>
    <row r="589" spans="63:157" x14ac:dyDescent="0.25">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row>
    <row r="590" spans="63:157" x14ac:dyDescent="0.25">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row>
    <row r="591" spans="63:157" x14ac:dyDescent="0.25">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row>
    <row r="1000" spans="648:648" ht="15.75" x14ac:dyDescent="0.25">
      <c r="XX1000" s="141">
        <v>125713</v>
      </c>
    </row>
  </sheetData>
  <mergeCells count="20">
    <mergeCell ref="B32:B33"/>
    <mergeCell ref="C32:C33"/>
    <mergeCell ref="D32:D33"/>
    <mergeCell ref="E32:E33"/>
    <mergeCell ref="B28:B29"/>
    <mergeCell ref="C28:C29"/>
    <mergeCell ref="D28:D29"/>
    <mergeCell ref="E28:E29"/>
    <mergeCell ref="B30:B31"/>
    <mergeCell ref="C30:C31"/>
    <mergeCell ref="D30:D31"/>
    <mergeCell ref="E30:E31"/>
    <mergeCell ref="B24:B25"/>
    <mergeCell ref="C24:C25"/>
    <mergeCell ref="D24:D25"/>
    <mergeCell ref="E24:E25"/>
    <mergeCell ref="B26:B27"/>
    <mergeCell ref="C26:C27"/>
    <mergeCell ref="D26:D27"/>
    <mergeCell ref="E26:E27"/>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 id="{FA5A4EFD-52DA-40D1-B7D1-307FE3244B09}">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F24:F33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99BD5-6E10-4566-9B89-BE0D16B266D9}">
  <sheetPr codeName="Sheet15"/>
  <dimension ref="A1:Y147"/>
  <sheetViews>
    <sheetView showGridLines="0" zoomScaleNormal="100" workbookViewId="0"/>
  </sheetViews>
  <sheetFormatPr defaultColWidth="4.5703125" defaultRowHeight="23.25" customHeight="1" x14ac:dyDescent="0.25"/>
  <cols>
    <col min="1" max="1" width="1.7109375" style="1" customWidth="1"/>
    <col min="2" max="2" width="6.78515625" style="6" customWidth="1"/>
    <col min="3" max="3" width="29.92578125" style="132" customWidth="1"/>
    <col min="4" max="4" width="5.2109375" style="1" customWidth="1"/>
    <col min="5" max="25" width="3" style="1" customWidth="1"/>
    <col min="26" max="49" width="4.5" style="4" customWidth="1"/>
    <col min="50" max="75" width="3.42578125" style="4" customWidth="1"/>
    <col min="76" max="16384" width="4.5703125" style="4"/>
  </cols>
  <sheetData>
    <row r="1" spans="2:25" ht="23.25" customHeight="1" thickBot="1" x14ac:dyDescent="0.35">
      <c r="B1" s="125" t="s">
        <v>138</v>
      </c>
      <c r="C1" s="102"/>
      <c r="G1" s="2"/>
      <c r="H1" s="2"/>
      <c r="I1" s="2"/>
      <c r="J1" s="2"/>
      <c r="K1" s="2"/>
      <c r="L1" s="2"/>
      <c r="M1" s="2"/>
      <c r="N1" s="3"/>
      <c r="O1" s="3"/>
      <c r="P1" s="4"/>
      <c r="Q1" s="4"/>
      <c r="R1" s="4"/>
      <c r="S1" s="4"/>
      <c r="T1" s="4"/>
      <c r="U1" s="4"/>
      <c r="V1" s="4"/>
      <c r="W1" s="4"/>
      <c r="X1" s="4"/>
      <c r="Y1" s="4"/>
    </row>
    <row r="2" spans="2:25" ht="23.25" customHeight="1" thickBot="1" x14ac:dyDescent="0.3">
      <c r="B2" s="79" t="s">
        <v>137</v>
      </c>
      <c r="C2" s="126" t="s">
        <v>8</v>
      </c>
      <c r="D2" s="79" t="s">
        <v>7</v>
      </c>
      <c r="V2" s="4"/>
      <c r="W2" s="4"/>
      <c r="X2" s="4"/>
      <c r="Y2" s="4"/>
    </row>
    <row r="3" spans="2:25" ht="23.25" customHeight="1" x14ac:dyDescent="0.25">
      <c r="B3" s="127" t="s">
        <v>10</v>
      </c>
      <c r="C3" s="128" t="str">
        <f>IF(ISBLANK(Case!E24),"",Case!E24)</f>
        <v/>
      </c>
      <c r="D3" s="127">
        <v>20</v>
      </c>
      <c r="F3" s="129"/>
      <c r="V3" s="4"/>
      <c r="W3" s="4"/>
      <c r="X3" s="4"/>
      <c r="Y3" s="4"/>
    </row>
    <row r="4" spans="2:25" ht="23.25" customHeight="1" x14ac:dyDescent="0.25">
      <c r="B4" s="84" t="s">
        <v>12</v>
      </c>
      <c r="C4" s="128" t="str">
        <f>IF(ISBLANK(Case!E26),"",Case!E26)</f>
        <v/>
      </c>
      <c r="D4" s="127">
        <v>40</v>
      </c>
      <c r="F4" s="129"/>
      <c r="V4" s="4"/>
      <c r="W4" s="4"/>
      <c r="X4" s="4"/>
      <c r="Y4" s="4"/>
    </row>
    <row r="5" spans="2:25" ht="23.25" customHeight="1" x14ac:dyDescent="0.25">
      <c r="B5" s="84" t="s">
        <v>16</v>
      </c>
      <c r="C5" s="128" t="str">
        <f>IF(ISBLANK(Case!E28),"",Case!E28)</f>
        <v/>
      </c>
      <c r="D5" s="127">
        <v>50</v>
      </c>
      <c r="F5" s="129"/>
      <c r="V5" s="4"/>
      <c r="W5" s="4"/>
      <c r="X5" s="4"/>
      <c r="Y5" s="4"/>
    </row>
    <row r="6" spans="2:25" ht="23.25" customHeight="1" x14ac:dyDescent="0.25">
      <c r="B6" s="84" t="s">
        <v>19</v>
      </c>
      <c r="C6" s="128" t="str">
        <f>IF(ISBLANK(Case!E30),"",Case!E30)</f>
        <v/>
      </c>
      <c r="D6" s="127">
        <v>60</v>
      </c>
      <c r="F6" s="129"/>
      <c r="V6" s="4"/>
      <c r="W6" s="4"/>
      <c r="X6" s="4"/>
      <c r="Y6" s="4"/>
    </row>
    <row r="7" spans="2:25" ht="23.25" customHeight="1" x14ac:dyDescent="0.25">
      <c r="B7" s="84" t="s">
        <v>22</v>
      </c>
      <c r="C7" s="128" t="str">
        <f>IF(ISBLANK(Case!E32),"",Case!E32)</f>
        <v/>
      </c>
      <c r="D7" s="127">
        <v>70</v>
      </c>
      <c r="F7" s="129"/>
      <c r="V7" s="4"/>
      <c r="W7" s="4"/>
      <c r="X7" s="4"/>
      <c r="Y7" s="4"/>
    </row>
    <row r="8" spans="2:25" ht="23.25" customHeight="1" x14ac:dyDescent="0.25">
      <c r="B8" s="93">
        <v>1</v>
      </c>
      <c r="C8" s="128" t="str">
        <f>IF(ISBLANK(Case!E51),"",Case!E51)</f>
        <v/>
      </c>
      <c r="D8" s="127">
        <v>2</v>
      </c>
      <c r="E8" s="4"/>
      <c r="F8" s="129"/>
      <c r="G8" s="4"/>
      <c r="H8" s="4"/>
      <c r="I8" s="4"/>
      <c r="J8" s="4"/>
      <c r="K8" s="4"/>
      <c r="L8" s="4"/>
      <c r="M8" s="4"/>
      <c r="N8" s="4"/>
      <c r="O8" s="4"/>
      <c r="P8" s="4"/>
      <c r="Q8" s="4"/>
      <c r="R8" s="4"/>
      <c r="S8" s="4"/>
      <c r="T8" s="4"/>
      <c r="U8" s="4"/>
      <c r="V8" s="4"/>
      <c r="W8" s="4"/>
      <c r="X8" s="4"/>
      <c r="Y8" s="4"/>
    </row>
    <row r="9" spans="2:25" ht="23.25" customHeight="1" x14ac:dyDescent="0.25">
      <c r="B9" s="93">
        <f>B8+1</f>
        <v>2</v>
      </c>
      <c r="C9" s="128" t="str">
        <f>IF(ISBLANK(Case!E52),"",Case!E52)</f>
        <v/>
      </c>
      <c r="D9" s="127">
        <v>2</v>
      </c>
      <c r="E9" s="4"/>
      <c r="F9" s="129"/>
      <c r="G9" s="4"/>
      <c r="H9" s="4"/>
      <c r="I9" s="4"/>
      <c r="J9" s="4"/>
      <c r="K9" s="4"/>
      <c r="L9" s="4"/>
      <c r="M9" s="4"/>
      <c r="N9" s="4"/>
      <c r="O9" s="4"/>
      <c r="P9" s="4"/>
      <c r="Q9" s="4"/>
      <c r="R9" s="4"/>
      <c r="S9" s="4"/>
      <c r="T9" s="4"/>
      <c r="U9" s="4"/>
      <c r="V9" s="4"/>
      <c r="W9" s="4"/>
      <c r="X9" s="4"/>
      <c r="Y9" s="4"/>
    </row>
    <row r="10" spans="2:25" ht="23.25" customHeight="1" x14ac:dyDescent="0.25">
      <c r="B10" s="93">
        <f t="shared" ref="B10:B27" si="0">B9+1</f>
        <v>3</v>
      </c>
      <c r="C10" s="128" t="str">
        <f>IF(ISBLANK(Case!E53),"",Case!E53)</f>
        <v/>
      </c>
      <c r="D10" s="127">
        <v>2</v>
      </c>
      <c r="E10" s="4"/>
      <c r="F10" s="129"/>
      <c r="G10" s="4"/>
      <c r="H10" s="4"/>
      <c r="I10" s="4"/>
      <c r="J10" s="4"/>
      <c r="K10" s="4"/>
      <c r="L10" s="4"/>
      <c r="M10" s="4"/>
      <c r="N10" s="4"/>
      <c r="O10" s="4"/>
      <c r="P10" s="4"/>
      <c r="Q10" s="4"/>
      <c r="R10" s="4"/>
      <c r="S10" s="4"/>
      <c r="T10" s="4"/>
      <c r="U10" s="4"/>
      <c r="V10" s="4"/>
      <c r="W10" s="4"/>
      <c r="X10" s="4"/>
      <c r="Y10" s="4"/>
    </row>
    <row r="11" spans="2:25" ht="23.25" customHeight="1" x14ac:dyDescent="0.25">
      <c r="B11" s="93">
        <f t="shared" si="0"/>
        <v>4</v>
      </c>
      <c r="C11" s="128" t="str">
        <f>IF(ISBLANK(Case!E54),"",Case!E54)</f>
        <v/>
      </c>
      <c r="D11" s="127">
        <v>2</v>
      </c>
      <c r="E11" s="4"/>
      <c r="F11" s="129"/>
      <c r="G11" s="4"/>
      <c r="H11" s="4"/>
      <c r="I11" s="4"/>
      <c r="J11" s="4"/>
      <c r="K11" s="4"/>
      <c r="L11" s="4"/>
      <c r="M11" s="4"/>
      <c r="N11" s="4"/>
      <c r="O11" s="4"/>
      <c r="P11" s="4"/>
      <c r="Q11" s="4"/>
      <c r="R11" s="4"/>
      <c r="S11" s="4"/>
      <c r="T11" s="4"/>
      <c r="U11" s="4"/>
      <c r="V11" s="4"/>
      <c r="W11" s="4"/>
      <c r="X11" s="4"/>
      <c r="Y11" s="4"/>
    </row>
    <row r="12" spans="2:25" ht="23.25" customHeight="1" x14ac:dyDescent="0.25">
      <c r="B12" s="93">
        <f t="shared" si="0"/>
        <v>5</v>
      </c>
      <c r="C12" s="128" t="str">
        <f>IF(ISBLANK(Case!E55),"",Case!E55)</f>
        <v/>
      </c>
      <c r="D12" s="127">
        <v>2</v>
      </c>
      <c r="E12" s="4"/>
      <c r="F12" s="129"/>
      <c r="G12" s="4"/>
      <c r="H12" s="4"/>
      <c r="I12" s="4"/>
      <c r="J12" s="4"/>
      <c r="K12" s="4"/>
      <c r="L12" s="4"/>
      <c r="M12" s="4"/>
      <c r="N12" s="4"/>
      <c r="O12" s="4"/>
      <c r="P12" s="4"/>
      <c r="Q12" s="4"/>
      <c r="R12" s="4"/>
      <c r="S12" s="4"/>
      <c r="T12" s="4"/>
      <c r="U12" s="4"/>
      <c r="V12" s="4"/>
      <c r="W12" s="4"/>
      <c r="X12" s="4"/>
      <c r="Y12" s="4"/>
    </row>
    <row r="13" spans="2:25" ht="23.25" customHeight="1" x14ac:dyDescent="0.25">
      <c r="B13" s="93">
        <f t="shared" si="0"/>
        <v>6</v>
      </c>
      <c r="C13" s="128" t="str">
        <f>IF(ISBLANK(Case!E56),"",Case!E56)</f>
        <v/>
      </c>
      <c r="D13" s="127">
        <v>2</v>
      </c>
      <c r="E13" s="4"/>
      <c r="F13" s="129"/>
      <c r="G13" s="4"/>
      <c r="H13" s="4"/>
      <c r="I13" s="4"/>
      <c r="J13" s="4"/>
      <c r="K13" s="4"/>
      <c r="L13" s="4"/>
      <c r="M13" s="4"/>
      <c r="N13" s="4"/>
      <c r="O13" s="4"/>
      <c r="P13" s="4"/>
      <c r="Q13" s="4"/>
      <c r="R13" s="4"/>
      <c r="S13" s="4"/>
      <c r="T13" s="4"/>
      <c r="U13" s="4"/>
      <c r="V13" s="4"/>
      <c r="W13" s="4"/>
      <c r="X13" s="4"/>
      <c r="Y13" s="4"/>
    </row>
    <row r="14" spans="2:25" ht="23.25" customHeight="1" x14ac:dyDescent="0.25">
      <c r="B14" s="93">
        <f t="shared" si="0"/>
        <v>7</v>
      </c>
      <c r="C14" s="128" t="str">
        <f>IF(ISBLANK(Case!E57),"",Case!E57)</f>
        <v/>
      </c>
      <c r="D14" s="127">
        <v>2</v>
      </c>
      <c r="E14" s="4"/>
      <c r="F14" s="129"/>
      <c r="G14" s="4"/>
      <c r="H14" s="4"/>
      <c r="I14" s="4"/>
      <c r="J14" s="4"/>
      <c r="K14" s="4"/>
      <c r="L14" s="4"/>
      <c r="M14" s="4"/>
      <c r="N14" s="4"/>
      <c r="O14" s="4"/>
      <c r="P14" s="4"/>
      <c r="Q14" s="4"/>
      <c r="R14" s="4"/>
      <c r="S14" s="4"/>
      <c r="T14" s="4"/>
      <c r="U14" s="4"/>
      <c r="V14" s="4"/>
      <c r="W14" s="4"/>
      <c r="X14" s="4"/>
      <c r="Y14" s="4"/>
    </row>
    <row r="15" spans="2:25" ht="23.25" customHeight="1" x14ac:dyDescent="0.25">
      <c r="B15" s="93">
        <f t="shared" si="0"/>
        <v>8</v>
      </c>
      <c r="C15" s="128" t="str">
        <f>IF(ISBLANK(Case!E58),"",Case!E58)</f>
        <v/>
      </c>
      <c r="D15" s="127">
        <v>2</v>
      </c>
      <c r="E15" s="4"/>
      <c r="F15" s="129"/>
      <c r="G15" s="4"/>
      <c r="H15" s="4"/>
      <c r="I15" s="4"/>
      <c r="J15" s="4"/>
      <c r="K15" s="4"/>
      <c r="L15" s="4"/>
      <c r="M15" s="4"/>
      <c r="N15" s="4"/>
      <c r="O15" s="4"/>
      <c r="P15" s="4"/>
      <c r="Q15" s="4"/>
      <c r="R15" s="4"/>
      <c r="S15" s="4"/>
      <c r="T15" s="4"/>
      <c r="U15" s="4"/>
      <c r="V15" s="4"/>
      <c r="W15" s="4"/>
      <c r="X15" s="4"/>
      <c r="Y15" s="4"/>
    </row>
    <row r="16" spans="2:25" ht="23.25" customHeight="1" x14ac:dyDescent="0.25">
      <c r="B16" s="93">
        <f t="shared" si="0"/>
        <v>9</v>
      </c>
      <c r="C16" s="128" t="str">
        <f>IF(ISBLANK(Case!E59),"",Case!E59)</f>
        <v/>
      </c>
      <c r="D16" s="127">
        <v>2</v>
      </c>
      <c r="E16" s="4"/>
      <c r="F16" s="129"/>
      <c r="G16" s="4"/>
      <c r="H16" s="4"/>
      <c r="I16" s="4"/>
      <c r="J16" s="4"/>
      <c r="K16" s="4"/>
      <c r="L16" s="4"/>
      <c r="M16" s="4"/>
      <c r="N16" s="4"/>
      <c r="O16" s="4"/>
      <c r="P16" s="4"/>
      <c r="Q16" s="4"/>
      <c r="R16" s="4"/>
      <c r="S16" s="4"/>
      <c r="T16" s="4"/>
      <c r="U16" s="4"/>
      <c r="V16" s="4"/>
      <c r="W16" s="4"/>
      <c r="X16" s="4"/>
      <c r="Y16" s="4"/>
    </row>
    <row r="17" spans="2:25" ht="23.25" customHeight="1" x14ac:dyDescent="0.25">
      <c r="B17" s="93">
        <f t="shared" si="0"/>
        <v>10</v>
      </c>
      <c r="C17" s="128" t="str">
        <f>IF(ISBLANK(Case!E60),"",Case!E60)</f>
        <v/>
      </c>
      <c r="D17" s="127">
        <v>2</v>
      </c>
      <c r="E17" s="4"/>
      <c r="F17" s="129"/>
      <c r="G17" s="4"/>
      <c r="H17" s="4"/>
      <c r="I17" s="4"/>
      <c r="J17" s="4"/>
      <c r="K17" s="4"/>
      <c r="L17" s="4"/>
      <c r="M17" s="4"/>
      <c r="N17" s="4"/>
      <c r="O17" s="4"/>
      <c r="P17" s="4"/>
      <c r="Q17" s="4"/>
      <c r="R17" s="4"/>
      <c r="S17" s="4"/>
      <c r="T17" s="4"/>
      <c r="U17" s="4"/>
      <c r="V17" s="4"/>
      <c r="W17" s="4"/>
      <c r="X17" s="4"/>
      <c r="Y17" s="4"/>
    </row>
    <row r="18" spans="2:25" ht="23.25" customHeight="1" x14ac:dyDescent="0.25">
      <c r="B18" s="93">
        <f t="shared" si="0"/>
        <v>11</v>
      </c>
      <c r="C18" s="128" t="str">
        <f>IF(ISBLANK(Case!E61),"",Case!E61)</f>
        <v/>
      </c>
      <c r="D18" s="127">
        <v>2</v>
      </c>
      <c r="E18" s="4"/>
      <c r="F18" s="129"/>
      <c r="G18" s="4"/>
      <c r="H18" s="4"/>
      <c r="I18" s="4"/>
      <c r="J18" s="4"/>
      <c r="K18" s="4"/>
      <c r="L18" s="4"/>
      <c r="M18" s="4"/>
      <c r="N18" s="4"/>
      <c r="O18" s="4"/>
      <c r="P18" s="4"/>
      <c r="Q18" s="4"/>
      <c r="R18" s="4"/>
      <c r="S18" s="4"/>
      <c r="T18" s="4"/>
      <c r="U18" s="4"/>
      <c r="V18" s="4"/>
      <c r="W18" s="4"/>
      <c r="X18" s="4"/>
      <c r="Y18" s="4"/>
    </row>
    <row r="19" spans="2:25" ht="23.25" customHeight="1" x14ac:dyDescent="0.25">
      <c r="B19" s="93">
        <f t="shared" si="0"/>
        <v>12</v>
      </c>
      <c r="C19" s="128" t="str">
        <f>IF(ISBLANK(Case!E62),"",Case!E62)</f>
        <v/>
      </c>
      <c r="D19" s="127">
        <v>2</v>
      </c>
      <c r="E19" s="4"/>
      <c r="F19" s="129"/>
      <c r="G19" s="4"/>
      <c r="H19" s="4"/>
      <c r="I19" s="4"/>
      <c r="J19" s="4"/>
      <c r="K19" s="4"/>
      <c r="L19" s="4"/>
      <c r="M19" s="4"/>
      <c r="N19" s="4"/>
      <c r="O19" s="4"/>
      <c r="P19" s="4"/>
      <c r="Q19" s="4"/>
      <c r="R19" s="4"/>
      <c r="S19" s="4"/>
      <c r="T19" s="4"/>
      <c r="U19" s="4"/>
      <c r="V19" s="4"/>
      <c r="W19" s="4"/>
      <c r="X19" s="4"/>
      <c r="Y19" s="4"/>
    </row>
    <row r="20" spans="2:25" ht="23.25" customHeight="1" x14ac:dyDescent="0.25">
      <c r="B20" s="93">
        <f t="shared" si="0"/>
        <v>13</v>
      </c>
      <c r="C20" s="128" t="str">
        <f>IF(ISBLANK(Case!E63),"",Case!E63)</f>
        <v/>
      </c>
      <c r="D20" s="127">
        <v>2</v>
      </c>
      <c r="E20" s="4"/>
      <c r="F20" s="129"/>
      <c r="G20" s="4"/>
      <c r="H20" s="4"/>
      <c r="I20" s="4"/>
      <c r="J20" s="4"/>
      <c r="K20" s="4"/>
      <c r="L20" s="4"/>
      <c r="M20" s="4"/>
      <c r="N20" s="4"/>
      <c r="O20" s="4"/>
      <c r="P20" s="4"/>
      <c r="Q20" s="4"/>
      <c r="R20" s="4"/>
      <c r="S20" s="4"/>
      <c r="T20" s="4"/>
      <c r="U20" s="4"/>
      <c r="V20" s="4"/>
      <c r="W20" s="4"/>
      <c r="X20" s="4"/>
      <c r="Y20" s="4"/>
    </row>
    <row r="21" spans="2:25" ht="23.25" customHeight="1" x14ac:dyDescent="0.25">
      <c r="B21" s="93">
        <f t="shared" si="0"/>
        <v>14</v>
      </c>
      <c r="C21" s="128" t="str">
        <f>IF(ISBLANK(Case!E64),"",Case!E64)</f>
        <v/>
      </c>
      <c r="D21" s="127">
        <v>2</v>
      </c>
      <c r="E21" s="4"/>
      <c r="F21" s="129"/>
      <c r="G21" s="4"/>
      <c r="H21" s="4"/>
      <c r="I21" s="4"/>
      <c r="J21" s="4"/>
      <c r="K21" s="4"/>
      <c r="L21" s="4"/>
      <c r="M21" s="4"/>
      <c r="N21" s="4"/>
      <c r="O21" s="4"/>
      <c r="P21" s="4"/>
      <c r="Q21" s="4"/>
      <c r="R21" s="4"/>
      <c r="S21" s="4"/>
      <c r="T21" s="4"/>
      <c r="U21" s="4"/>
      <c r="V21" s="4"/>
      <c r="W21" s="4"/>
      <c r="X21" s="4"/>
      <c r="Y21" s="4"/>
    </row>
    <row r="22" spans="2:25" ht="23.25" customHeight="1" x14ac:dyDescent="0.25">
      <c r="B22" s="93">
        <f t="shared" si="0"/>
        <v>15</v>
      </c>
      <c r="C22" s="128" t="str">
        <f>IF(ISBLANK(Case!E65),"",Case!E65)</f>
        <v/>
      </c>
      <c r="D22" s="127">
        <v>2</v>
      </c>
      <c r="E22" s="4"/>
      <c r="F22" s="129"/>
      <c r="G22" s="4"/>
      <c r="H22" s="4"/>
      <c r="I22" s="4"/>
      <c r="J22" s="4"/>
      <c r="K22" s="4"/>
      <c r="L22" s="4"/>
      <c r="M22" s="4"/>
      <c r="N22" s="4"/>
      <c r="O22" s="4"/>
      <c r="P22" s="4"/>
      <c r="Q22" s="4"/>
      <c r="R22" s="4"/>
      <c r="S22" s="4"/>
      <c r="T22" s="4"/>
      <c r="U22" s="4"/>
      <c r="V22" s="4"/>
      <c r="W22" s="4"/>
      <c r="X22" s="4"/>
      <c r="Y22" s="4"/>
    </row>
    <row r="23" spans="2:25" ht="23.25" customHeight="1" x14ac:dyDescent="0.25">
      <c r="B23" s="93">
        <f t="shared" si="0"/>
        <v>16</v>
      </c>
      <c r="C23" s="128" t="str">
        <f>IF(ISBLANK(Case!E66),"",Case!E66)</f>
        <v/>
      </c>
      <c r="D23" s="127">
        <v>2</v>
      </c>
      <c r="E23" s="4"/>
      <c r="F23" s="129"/>
      <c r="G23" s="4"/>
      <c r="H23" s="4"/>
      <c r="I23" s="4"/>
      <c r="J23" s="4"/>
      <c r="K23" s="4"/>
      <c r="L23" s="4"/>
      <c r="M23" s="4"/>
      <c r="N23" s="4"/>
      <c r="O23" s="4"/>
      <c r="P23" s="4"/>
      <c r="Q23" s="4"/>
      <c r="R23" s="4"/>
      <c r="S23" s="4"/>
      <c r="T23" s="4"/>
      <c r="U23" s="4"/>
      <c r="V23" s="4"/>
      <c r="W23" s="4"/>
      <c r="X23" s="4"/>
      <c r="Y23" s="4"/>
    </row>
    <row r="24" spans="2:25" ht="23.25" customHeight="1" x14ac:dyDescent="0.25">
      <c r="B24" s="93">
        <f t="shared" si="0"/>
        <v>17</v>
      </c>
      <c r="C24" s="128" t="str">
        <f>IF(ISBLANK(Case!E67),"",Case!E67)</f>
        <v/>
      </c>
      <c r="D24" s="127">
        <v>2</v>
      </c>
      <c r="E24" s="4"/>
      <c r="F24" s="129"/>
      <c r="G24" s="4"/>
      <c r="H24" s="4"/>
      <c r="I24" s="4"/>
      <c r="J24" s="4"/>
      <c r="K24" s="4"/>
      <c r="L24" s="4"/>
      <c r="M24" s="4"/>
      <c r="N24" s="4"/>
      <c r="O24" s="4"/>
      <c r="P24" s="4"/>
      <c r="Q24" s="4"/>
      <c r="R24" s="4"/>
      <c r="S24" s="4"/>
      <c r="T24" s="4"/>
      <c r="U24" s="4"/>
      <c r="V24" s="4"/>
      <c r="W24" s="4"/>
      <c r="X24" s="4"/>
      <c r="Y24" s="4"/>
    </row>
    <row r="25" spans="2:25" ht="23.25" customHeight="1" x14ac:dyDescent="0.25">
      <c r="B25" s="93">
        <f t="shared" si="0"/>
        <v>18</v>
      </c>
      <c r="C25" s="128" t="str">
        <f>IF(ISBLANK(Case!E68),"",Case!E68)</f>
        <v/>
      </c>
      <c r="D25" s="127">
        <v>2</v>
      </c>
      <c r="E25" s="4"/>
      <c r="F25" s="129"/>
      <c r="G25" s="4"/>
      <c r="H25" s="4"/>
      <c r="I25" s="4"/>
      <c r="J25" s="4"/>
      <c r="K25" s="4"/>
      <c r="L25" s="4"/>
      <c r="M25" s="4"/>
      <c r="N25" s="4"/>
      <c r="O25" s="4"/>
      <c r="P25" s="4"/>
      <c r="Q25" s="4"/>
      <c r="R25" s="4"/>
      <c r="S25" s="4"/>
      <c r="T25" s="4"/>
      <c r="U25" s="4"/>
      <c r="V25" s="4"/>
      <c r="W25" s="4"/>
      <c r="X25" s="4"/>
      <c r="Y25" s="4"/>
    </row>
    <row r="26" spans="2:25" ht="23.25" customHeight="1" x14ac:dyDescent="0.25">
      <c r="B26" s="93">
        <f t="shared" si="0"/>
        <v>19</v>
      </c>
      <c r="C26" s="128" t="str">
        <f>IF(ISBLANK(Case!E69),"",Case!E69)</f>
        <v/>
      </c>
      <c r="D26" s="127">
        <v>2</v>
      </c>
      <c r="E26" s="4"/>
      <c r="F26" s="129"/>
      <c r="G26" s="4"/>
      <c r="H26" s="4"/>
      <c r="I26" s="4"/>
      <c r="J26" s="4"/>
      <c r="K26" s="4"/>
      <c r="L26" s="4"/>
      <c r="M26" s="4"/>
      <c r="N26" s="4"/>
      <c r="O26" s="4"/>
      <c r="P26" s="4"/>
      <c r="Q26" s="4"/>
      <c r="R26" s="4"/>
      <c r="S26" s="4"/>
      <c r="T26" s="4"/>
      <c r="U26" s="4"/>
      <c r="V26" s="4"/>
      <c r="W26" s="4"/>
      <c r="X26" s="4"/>
      <c r="Y26" s="4"/>
    </row>
    <row r="27" spans="2:25" ht="23.25" customHeight="1" x14ac:dyDescent="0.25">
      <c r="B27" s="93">
        <f t="shared" si="0"/>
        <v>20</v>
      </c>
      <c r="C27" s="128" t="str">
        <f>IF(ISBLANK(Case!E70),"",Case!E70)</f>
        <v/>
      </c>
      <c r="D27" s="127">
        <v>2</v>
      </c>
      <c r="E27" s="4"/>
      <c r="F27" s="129"/>
      <c r="G27" s="4"/>
      <c r="H27" s="4"/>
      <c r="I27" s="4"/>
      <c r="J27" s="4"/>
      <c r="K27" s="4"/>
      <c r="L27" s="4"/>
      <c r="M27" s="4"/>
      <c r="N27" s="4"/>
      <c r="O27" s="4"/>
      <c r="P27" s="4"/>
      <c r="Q27" s="4"/>
      <c r="R27" s="4"/>
      <c r="S27" s="4"/>
      <c r="T27" s="4"/>
      <c r="U27" s="4"/>
      <c r="V27" s="4"/>
      <c r="W27" s="4"/>
      <c r="X27" s="4"/>
      <c r="Y27" s="4"/>
    </row>
    <row r="28" spans="2:25" ht="23.25" customHeight="1" x14ac:dyDescent="0.25">
      <c r="B28" s="93">
        <v>21</v>
      </c>
      <c r="C28" s="130" t="str">
        <f>IF(ISBLANK(Case!E85),"",Case!E85)</f>
        <v/>
      </c>
      <c r="D28" s="127">
        <v>3</v>
      </c>
      <c r="E28" s="4"/>
      <c r="F28" s="129"/>
      <c r="G28" s="4"/>
      <c r="H28" s="4"/>
      <c r="I28" s="4"/>
      <c r="J28" s="4"/>
      <c r="K28" s="4"/>
      <c r="L28" s="4"/>
      <c r="M28" s="4"/>
      <c r="N28" s="4"/>
      <c r="O28" s="4"/>
      <c r="P28" s="4"/>
      <c r="Q28" s="4"/>
      <c r="R28" s="4"/>
      <c r="S28" s="4"/>
      <c r="T28" s="4"/>
      <c r="U28" s="4"/>
      <c r="V28" s="4"/>
      <c r="W28" s="4"/>
      <c r="X28" s="4"/>
      <c r="Y28" s="4"/>
    </row>
    <row r="29" spans="2:25" ht="23.25" customHeight="1" x14ac:dyDescent="0.25">
      <c r="B29" s="93">
        <f t="shared" ref="B29:B47" si="1">B28+1</f>
        <v>22</v>
      </c>
      <c r="C29" s="130" t="str">
        <f>IF(ISBLANK(Case!E86),"",Case!E86)</f>
        <v/>
      </c>
      <c r="D29" s="127">
        <v>3</v>
      </c>
      <c r="E29" s="4"/>
      <c r="F29" s="129"/>
      <c r="G29" s="4"/>
      <c r="H29" s="4"/>
      <c r="I29" s="4"/>
      <c r="J29" s="4"/>
      <c r="K29" s="4"/>
      <c r="L29" s="4"/>
      <c r="M29" s="4"/>
      <c r="N29" s="4"/>
      <c r="O29" s="4"/>
      <c r="P29" s="4"/>
      <c r="Q29" s="4"/>
      <c r="R29" s="4"/>
      <c r="S29" s="4"/>
      <c r="T29" s="4"/>
      <c r="U29" s="4"/>
      <c r="V29" s="4"/>
      <c r="W29" s="4"/>
      <c r="X29" s="4"/>
      <c r="Y29" s="4"/>
    </row>
    <row r="30" spans="2:25" ht="23.25" customHeight="1" x14ac:dyDescent="0.25">
      <c r="B30" s="93">
        <f t="shared" si="1"/>
        <v>23</v>
      </c>
      <c r="C30" s="130" t="str">
        <f>IF(ISBLANK(Case!E87),"",Case!E87)</f>
        <v/>
      </c>
      <c r="D30" s="127">
        <v>3</v>
      </c>
      <c r="E30" s="4"/>
      <c r="F30" s="129"/>
      <c r="G30" s="4"/>
      <c r="H30" s="4"/>
      <c r="I30" s="4"/>
      <c r="J30" s="4"/>
      <c r="K30" s="4"/>
      <c r="L30" s="4"/>
      <c r="M30" s="4"/>
      <c r="N30" s="4"/>
      <c r="O30" s="4"/>
      <c r="P30" s="4"/>
      <c r="Q30" s="4"/>
      <c r="R30" s="4"/>
      <c r="S30" s="4"/>
      <c r="T30" s="4"/>
      <c r="U30" s="4"/>
      <c r="V30" s="4"/>
      <c r="W30" s="4"/>
      <c r="X30" s="4"/>
      <c r="Y30" s="4"/>
    </row>
    <row r="31" spans="2:25" ht="23.25" customHeight="1" x14ac:dyDescent="0.25">
      <c r="B31" s="93">
        <f t="shared" si="1"/>
        <v>24</v>
      </c>
      <c r="C31" s="130" t="str">
        <f>IF(ISBLANK(Case!E88),"",Case!E88)</f>
        <v/>
      </c>
      <c r="D31" s="127">
        <v>3</v>
      </c>
      <c r="E31" s="4"/>
      <c r="F31" s="129"/>
      <c r="G31" s="4"/>
      <c r="H31" s="4"/>
      <c r="I31" s="4"/>
      <c r="J31" s="4"/>
      <c r="K31" s="4"/>
      <c r="L31" s="4"/>
      <c r="M31" s="4"/>
      <c r="N31" s="4"/>
      <c r="O31" s="4"/>
      <c r="P31" s="4"/>
      <c r="Q31" s="4"/>
      <c r="R31" s="4"/>
      <c r="S31" s="4"/>
      <c r="T31" s="4"/>
      <c r="U31" s="4"/>
      <c r="V31" s="4"/>
      <c r="W31" s="4"/>
      <c r="X31" s="4"/>
      <c r="Y31" s="4"/>
    </row>
    <row r="32" spans="2:25" ht="23.25" customHeight="1" x14ac:dyDescent="0.25">
      <c r="B32" s="93">
        <f t="shared" si="1"/>
        <v>25</v>
      </c>
      <c r="C32" s="130" t="str">
        <f>IF(ISBLANK(Case!E89),"",Case!E89)</f>
        <v/>
      </c>
      <c r="D32" s="127">
        <v>3</v>
      </c>
      <c r="E32" s="4"/>
      <c r="F32" s="129"/>
      <c r="G32" s="4"/>
      <c r="H32" s="4"/>
      <c r="I32" s="4"/>
      <c r="J32" s="4"/>
      <c r="K32" s="4"/>
      <c r="L32" s="4"/>
      <c r="M32" s="4"/>
      <c r="N32" s="4"/>
      <c r="O32" s="4"/>
      <c r="P32" s="4"/>
      <c r="Q32" s="4"/>
      <c r="R32" s="4"/>
      <c r="S32" s="4"/>
      <c r="T32" s="4"/>
      <c r="U32" s="4"/>
      <c r="V32" s="4"/>
      <c r="W32" s="4"/>
      <c r="X32" s="4"/>
      <c r="Y32" s="4"/>
    </row>
    <row r="33" spans="2:25" ht="23.25" customHeight="1" x14ac:dyDescent="0.25">
      <c r="B33" s="93">
        <f t="shared" si="1"/>
        <v>26</v>
      </c>
      <c r="C33" s="130" t="str">
        <f>IF(ISBLANK(Case!E90),"",Case!E90)</f>
        <v/>
      </c>
      <c r="D33" s="127">
        <v>3</v>
      </c>
      <c r="E33" s="4"/>
      <c r="F33" s="129"/>
      <c r="G33" s="4"/>
      <c r="H33" s="4"/>
      <c r="I33" s="4"/>
      <c r="J33" s="4"/>
      <c r="K33" s="4"/>
      <c r="L33" s="4"/>
      <c r="M33" s="4"/>
      <c r="N33" s="4"/>
      <c r="O33" s="4"/>
      <c r="P33" s="4"/>
      <c r="Q33" s="4"/>
      <c r="R33" s="4"/>
      <c r="S33" s="4"/>
      <c r="T33" s="4"/>
      <c r="U33" s="4"/>
      <c r="V33" s="4"/>
      <c r="W33" s="4"/>
      <c r="X33" s="4"/>
      <c r="Y33" s="4"/>
    </row>
    <row r="34" spans="2:25" ht="23.25" customHeight="1" x14ac:dyDescent="0.25">
      <c r="B34" s="93">
        <f t="shared" si="1"/>
        <v>27</v>
      </c>
      <c r="C34" s="130" t="str">
        <f>IF(ISBLANK(Case!E91),"",Case!E91)</f>
        <v/>
      </c>
      <c r="D34" s="127">
        <v>3</v>
      </c>
      <c r="E34" s="4"/>
      <c r="F34" s="129"/>
      <c r="G34" s="4"/>
      <c r="H34" s="4"/>
      <c r="I34" s="4"/>
      <c r="J34" s="4"/>
      <c r="K34" s="4"/>
      <c r="L34" s="4"/>
      <c r="M34" s="4"/>
      <c r="N34" s="4"/>
      <c r="O34" s="4"/>
      <c r="P34" s="4"/>
      <c r="Q34" s="4"/>
      <c r="R34" s="4"/>
      <c r="S34" s="4"/>
      <c r="T34" s="4"/>
      <c r="U34" s="4"/>
      <c r="V34" s="4"/>
      <c r="W34" s="4"/>
      <c r="X34" s="4"/>
      <c r="Y34" s="4"/>
    </row>
    <row r="35" spans="2:25" ht="23.25" customHeight="1" x14ac:dyDescent="0.25">
      <c r="B35" s="93">
        <f t="shared" si="1"/>
        <v>28</v>
      </c>
      <c r="C35" s="130" t="str">
        <f>IF(ISBLANK(Case!E92),"",Case!E92)</f>
        <v/>
      </c>
      <c r="D35" s="127">
        <v>3</v>
      </c>
      <c r="E35" s="4"/>
      <c r="F35" s="129"/>
      <c r="G35" s="4"/>
      <c r="H35" s="4"/>
      <c r="I35" s="4"/>
      <c r="J35" s="4"/>
      <c r="K35" s="4"/>
      <c r="L35" s="4"/>
      <c r="M35" s="4"/>
      <c r="N35" s="4"/>
      <c r="O35" s="4"/>
      <c r="P35" s="4"/>
      <c r="Q35" s="4"/>
      <c r="R35" s="4"/>
      <c r="S35" s="4"/>
      <c r="T35" s="4"/>
      <c r="U35" s="4"/>
      <c r="V35" s="4"/>
      <c r="W35" s="4"/>
      <c r="X35" s="4"/>
      <c r="Y35" s="4"/>
    </row>
    <row r="36" spans="2:25" ht="23.25" customHeight="1" x14ac:dyDescent="0.25">
      <c r="B36" s="93">
        <f t="shared" si="1"/>
        <v>29</v>
      </c>
      <c r="C36" s="130" t="str">
        <f>IF(ISBLANK(Case!E93),"",Case!E93)</f>
        <v/>
      </c>
      <c r="D36" s="127">
        <v>3</v>
      </c>
      <c r="E36" s="4"/>
      <c r="F36" s="129"/>
      <c r="G36" s="4"/>
      <c r="H36" s="4"/>
      <c r="I36" s="4"/>
      <c r="J36" s="4"/>
      <c r="K36" s="4"/>
      <c r="L36" s="4"/>
      <c r="M36" s="4"/>
      <c r="N36" s="4"/>
      <c r="O36" s="4"/>
      <c r="P36" s="4"/>
      <c r="Q36" s="4"/>
      <c r="R36" s="4"/>
      <c r="S36" s="4"/>
      <c r="T36" s="4"/>
      <c r="U36" s="4"/>
      <c r="V36" s="4"/>
      <c r="W36" s="4"/>
      <c r="X36" s="4"/>
      <c r="Y36" s="4"/>
    </row>
    <row r="37" spans="2:25" ht="23.25" customHeight="1" x14ac:dyDescent="0.25">
      <c r="B37" s="93">
        <f t="shared" si="1"/>
        <v>30</v>
      </c>
      <c r="C37" s="130" t="str">
        <f>IF(ISBLANK(Case!E94),"",Case!E94)</f>
        <v/>
      </c>
      <c r="D37" s="127">
        <v>3</v>
      </c>
      <c r="E37" s="4"/>
      <c r="F37" s="129"/>
      <c r="G37" s="4"/>
      <c r="H37" s="4"/>
      <c r="I37" s="4"/>
      <c r="J37" s="4"/>
      <c r="K37" s="4"/>
      <c r="L37" s="4"/>
      <c r="M37" s="4"/>
      <c r="N37" s="4"/>
      <c r="O37" s="4"/>
      <c r="P37" s="4"/>
      <c r="Q37" s="4"/>
      <c r="R37" s="4"/>
      <c r="S37" s="4"/>
      <c r="T37" s="4"/>
      <c r="U37" s="4"/>
      <c r="V37" s="4"/>
      <c r="W37" s="4"/>
      <c r="X37" s="4"/>
      <c r="Y37" s="4"/>
    </row>
    <row r="38" spans="2:25" ht="23.25" customHeight="1" x14ac:dyDescent="0.25">
      <c r="B38" s="93">
        <f t="shared" si="1"/>
        <v>31</v>
      </c>
      <c r="C38" s="130" t="str">
        <f>IF(ISBLANK(Case!E95),"",Case!E95)</f>
        <v/>
      </c>
      <c r="D38" s="127">
        <v>3</v>
      </c>
      <c r="E38" s="4"/>
      <c r="F38" s="129"/>
      <c r="G38" s="4"/>
      <c r="H38" s="4"/>
      <c r="I38" s="4"/>
      <c r="J38" s="4"/>
      <c r="K38" s="4"/>
      <c r="L38" s="4"/>
      <c r="M38" s="4"/>
      <c r="N38" s="4"/>
      <c r="O38" s="4"/>
      <c r="P38" s="4"/>
      <c r="Q38" s="4"/>
      <c r="R38" s="4"/>
      <c r="S38" s="4"/>
      <c r="T38" s="4"/>
      <c r="U38" s="4"/>
      <c r="V38" s="4"/>
      <c r="W38" s="4"/>
      <c r="X38" s="4"/>
      <c r="Y38" s="4"/>
    </row>
    <row r="39" spans="2:25" ht="23.25" customHeight="1" x14ac:dyDescent="0.25">
      <c r="B39" s="93">
        <f t="shared" si="1"/>
        <v>32</v>
      </c>
      <c r="C39" s="130" t="str">
        <f>IF(ISBLANK(Case!E96),"",Case!E96)</f>
        <v/>
      </c>
      <c r="D39" s="127">
        <v>3</v>
      </c>
      <c r="E39" s="4"/>
      <c r="F39" s="129"/>
      <c r="G39" s="4"/>
      <c r="H39" s="4"/>
      <c r="I39" s="4"/>
      <c r="J39" s="4"/>
      <c r="K39" s="4"/>
      <c r="L39" s="4"/>
      <c r="M39" s="4"/>
      <c r="N39" s="4"/>
      <c r="O39" s="4"/>
      <c r="P39" s="4"/>
      <c r="Q39" s="4"/>
      <c r="R39" s="4"/>
      <c r="S39" s="4"/>
      <c r="T39" s="4"/>
      <c r="U39" s="4"/>
      <c r="V39" s="4"/>
      <c r="W39" s="4"/>
      <c r="X39" s="4"/>
      <c r="Y39" s="4"/>
    </row>
    <row r="40" spans="2:25" ht="23.25" customHeight="1" x14ac:dyDescent="0.25">
      <c r="B40" s="93">
        <f t="shared" si="1"/>
        <v>33</v>
      </c>
      <c r="C40" s="130" t="str">
        <f>IF(ISBLANK(Case!E97),"",Case!E97)</f>
        <v/>
      </c>
      <c r="D40" s="127">
        <v>3</v>
      </c>
      <c r="E40" s="4"/>
      <c r="F40" s="129"/>
      <c r="G40" s="4"/>
      <c r="H40" s="4"/>
      <c r="I40" s="4"/>
      <c r="J40" s="4"/>
      <c r="K40" s="4"/>
      <c r="L40" s="4"/>
      <c r="M40" s="4"/>
      <c r="N40" s="4"/>
      <c r="O40" s="4"/>
      <c r="P40" s="4"/>
      <c r="Q40" s="4"/>
      <c r="R40" s="4"/>
      <c r="S40" s="4"/>
      <c r="T40" s="4"/>
      <c r="U40" s="4"/>
      <c r="V40" s="4"/>
      <c r="W40" s="4"/>
      <c r="X40" s="4"/>
      <c r="Y40" s="4"/>
    </row>
    <row r="41" spans="2:25" ht="23.25" customHeight="1" x14ac:dyDescent="0.25">
      <c r="B41" s="93">
        <f t="shared" si="1"/>
        <v>34</v>
      </c>
      <c r="C41" s="130" t="str">
        <f>IF(ISBLANK(Case!E98),"",Case!E98)</f>
        <v/>
      </c>
      <c r="D41" s="127">
        <v>3</v>
      </c>
      <c r="E41" s="4"/>
      <c r="F41" s="129"/>
      <c r="G41" s="4"/>
      <c r="H41" s="4"/>
      <c r="I41" s="4"/>
      <c r="J41" s="4"/>
      <c r="K41" s="4"/>
      <c r="L41" s="4"/>
      <c r="M41" s="4"/>
      <c r="N41" s="4"/>
      <c r="O41" s="4"/>
      <c r="P41" s="4"/>
      <c r="Q41" s="4"/>
      <c r="R41" s="4"/>
      <c r="S41" s="4"/>
      <c r="T41" s="4"/>
      <c r="U41" s="4"/>
      <c r="V41" s="4"/>
      <c r="W41" s="4"/>
      <c r="X41" s="4"/>
      <c r="Y41" s="4"/>
    </row>
    <row r="42" spans="2:25" ht="23.25" customHeight="1" x14ac:dyDescent="0.25">
      <c r="B42" s="93">
        <f t="shared" si="1"/>
        <v>35</v>
      </c>
      <c r="C42" s="130" t="str">
        <f>IF(ISBLANK(Case!E99),"",Case!E99)</f>
        <v/>
      </c>
      <c r="D42" s="127">
        <v>3</v>
      </c>
      <c r="E42" s="4"/>
      <c r="F42" s="129"/>
      <c r="G42" s="4"/>
      <c r="H42" s="4"/>
      <c r="I42" s="4"/>
      <c r="J42" s="4"/>
      <c r="K42" s="4"/>
      <c r="L42" s="4"/>
      <c r="M42" s="4"/>
      <c r="N42" s="4"/>
      <c r="O42" s="4"/>
      <c r="P42" s="4"/>
      <c r="Q42" s="4"/>
      <c r="R42" s="4"/>
      <c r="S42" s="4"/>
      <c r="T42" s="4"/>
      <c r="U42" s="4"/>
      <c r="V42" s="4"/>
      <c r="W42" s="4"/>
      <c r="X42" s="4"/>
      <c r="Y42" s="4"/>
    </row>
    <row r="43" spans="2:25" ht="23.25" customHeight="1" x14ac:dyDescent="0.25">
      <c r="B43" s="93">
        <f t="shared" si="1"/>
        <v>36</v>
      </c>
      <c r="C43" s="130" t="str">
        <f>IF(ISBLANK(Case!E100),"",Case!E100)</f>
        <v/>
      </c>
      <c r="D43" s="127">
        <v>3</v>
      </c>
      <c r="E43" s="4"/>
      <c r="F43" s="129"/>
      <c r="G43" s="4"/>
      <c r="H43" s="4"/>
      <c r="I43" s="4"/>
      <c r="J43" s="4"/>
      <c r="K43" s="4"/>
      <c r="L43" s="4"/>
      <c r="M43" s="4"/>
      <c r="N43" s="4"/>
      <c r="O43" s="4"/>
      <c r="P43" s="4"/>
      <c r="Q43" s="4"/>
      <c r="R43" s="4"/>
      <c r="S43" s="4"/>
      <c r="T43" s="4"/>
      <c r="U43" s="4"/>
      <c r="V43" s="4"/>
      <c r="W43" s="4"/>
      <c r="X43" s="4"/>
      <c r="Y43" s="4"/>
    </row>
    <row r="44" spans="2:25" ht="23.25" customHeight="1" x14ac:dyDescent="0.25">
      <c r="B44" s="93">
        <f t="shared" si="1"/>
        <v>37</v>
      </c>
      <c r="C44" s="130" t="str">
        <f>IF(ISBLANK(Case!E101),"",Case!E101)</f>
        <v/>
      </c>
      <c r="D44" s="127">
        <v>3</v>
      </c>
      <c r="E44" s="4"/>
      <c r="F44" s="129"/>
      <c r="G44" s="4"/>
      <c r="H44" s="4"/>
      <c r="I44" s="4"/>
      <c r="J44" s="4"/>
      <c r="K44" s="4"/>
      <c r="L44" s="4"/>
      <c r="M44" s="4"/>
      <c r="N44" s="4"/>
      <c r="O44" s="4"/>
      <c r="P44" s="4"/>
      <c r="Q44" s="4"/>
      <c r="R44" s="4"/>
      <c r="S44" s="4"/>
      <c r="T44" s="4"/>
      <c r="U44" s="4"/>
      <c r="V44" s="4"/>
      <c r="W44" s="4"/>
      <c r="X44" s="4"/>
      <c r="Y44" s="4"/>
    </row>
    <row r="45" spans="2:25" ht="23.25" customHeight="1" x14ac:dyDescent="0.25">
      <c r="B45" s="93">
        <f t="shared" si="1"/>
        <v>38</v>
      </c>
      <c r="C45" s="130" t="str">
        <f>IF(ISBLANK(Case!E102),"",Case!E102)</f>
        <v/>
      </c>
      <c r="D45" s="127">
        <v>3</v>
      </c>
      <c r="E45" s="4"/>
      <c r="F45" s="129"/>
      <c r="G45" s="4"/>
      <c r="H45" s="4"/>
      <c r="I45" s="4"/>
      <c r="J45" s="4"/>
      <c r="K45" s="4"/>
      <c r="L45" s="4"/>
      <c r="M45" s="4"/>
      <c r="N45" s="4"/>
      <c r="O45" s="4"/>
      <c r="P45" s="4"/>
      <c r="Q45" s="4"/>
      <c r="R45" s="4"/>
      <c r="S45" s="4"/>
      <c r="T45" s="4"/>
      <c r="U45" s="4"/>
      <c r="V45" s="4"/>
      <c r="W45" s="4"/>
      <c r="X45" s="4"/>
      <c r="Y45" s="4"/>
    </row>
    <row r="46" spans="2:25" ht="23.25" customHeight="1" x14ac:dyDescent="0.25">
      <c r="B46" s="93">
        <f t="shared" si="1"/>
        <v>39</v>
      </c>
      <c r="C46" s="130" t="str">
        <f>IF(ISBLANK(Case!E103),"",Case!E103)</f>
        <v/>
      </c>
      <c r="D46" s="127">
        <v>3</v>
      </c>
      <c r="E46" s="4"/>
      <c r="F46" s="129"/>
      <c r="G46" s="4"/>
      <c r="H46" s="4"/>
      <c r="I46" s="4"/>
      <c r="J46" s="4"/>
      <c r="K46" s="4"/>
      <c r="L46" s="4"/>
      <c r="M46" s="4"/>
      <c r="N46" s="4"/>
      <c r="O46" s="4"/>
      <c r="P46" s="4"/>
      <c r="Q46" s="4"/>
      <c r="R46" s="4"/>
      <c r="S46" s="4"/>
      <c r="T46" s="4"/>
      <c r="U46" s="4"/>
      <c r="V46" s="4"/>
      <c r="W46" s="4"/>
      <c r="X46" s="4"/>
      <c r="Y46" s="4"/>
    </row>
    <row r="47" spans="2:25" ht="23.25" customHeight="1" x14ac:dyDescent="0.25">
      <c r="B47" s="93">
        <f t="shared" si="1"/>
        <v>40</v>
      </c>
      <c r="C47" s="130" t="str">
        <f>IF(ISBLANK(Case!E104),"",Case!E104)</f>
        <v/>
      </c>
      <c r="D47" s="127">
        <v>3</v>
      </c>
      <c r="E47" s="4"/>
      <c r="F47" s="129"/>
      <c r="G47" s="4"/>
      <c r="H47" s="4"/>
      <c r="I47" s="4"/>
      <c r="J47" s="4"/>
      <c r="K47" s="4"/>
      <c r="L47" s="4"/>
      <c r="M47" s="4"/>
      <c r="N47" s="4"/>
      <c r="O47" s="4"/>
      <c r="P47" s="4"/>
      <c r="Q47" s="4"/>
      <c r="R47" s="4"/>
      <c r="S47" s="4"/>
      <c r="T47" s="4"/>
      <c r="U47" s="4"/>
      <c r="V47" s="4"/>
      <c r="W47" s="4"/>
      <c r="X47" s="4"/>
      <c r="Y47" s="4"/>
    </row>
    <row r="48" spans="2:25" ht="23.25" customHeight="1" x14ac:dyDescent="0.25">
      <c r="B48" s="93">
        <v>41</v>
      </c>
      <c r="C48" s="131" t="str">
        <f>IF(ISBLANK(Case!E121),"",Case!E121)</f>
        <v/>
      </c>
      <c r="D48" s="127">
        <v>4</v>
      </c>
      <c r="E48" s="4"/>
      <c r="F48" s="129"/>
      <c r="G48" s="4"/>
      <c r="H48" s="4"/>
      <c r="I48" s="4"/>
      <c r="J48" s="4"/>
      <c r="K48" s="4"/>
      <c r="L48" s="4"/>
      <c r="M48" s="4"/>
      <c r="N48" s="4"/>
      <c r="O48" s="4"/>
      <c r="P48" s="4"/>
      <c r="Q48" s="4"/>
      <c r="R48" s="4"/>
      <c r="S48" s="4"/>
      <c r="T48" s="4"/>
      <c r="U48" s="4"/>
      <c r="V48" s="4"/>
      <c r="W48" s="4"/>
      <c r="X48" s="4"/>
      <c r="Y48" s="4"/>
    </row>
    <row r="49" spans="2:25" ht="23.25" customHeight="1" x14ac:dyDescent="0.25">
      <c r="B49" s="93">
        <f t="shared" ref="B49:B67" si="2">B48+1</f>
        <v>42</v>
      </c>
      <c r="C49" s="131" t="str">
        <f>IF(ISBLANK(Case!E122),"",Case!E122)</f>
        <v/>
      </c>
      <c r="D49" s="127">
        <v>4</v>
      </c>
      <c r="E49" s="4"/>
      <c r="F49" s="129"/>
      <c r="G49" s="4"/>
      <c r="H49" s="4"/>
      <c r="I49" s="4"/>
      <c r="J49" s="4"/>
      <c r="K49" s="4"/>
      <c r="L49" s="4"/>
      <c r="M49" s="4"/>
      <c r="N49" s="4"/>
      <c r="O49" s="4"/>
      <c r="P49" s="4"/>
      <c r="Q49" s="4"/>
      <c r="R49" s="4"/>
      <c r="S49" s="4"/>
      <c r="T49" s="4"/>
      <c r="U49" s="4"/>
      <c r="V49" s="4"/>
      <c r="W49" s="4"/>
      <c r="X49" s="4"/>
      <c r="Y49" s="4"/>
    </row>
    <row r="50" spans="2:25" ht="23.25" customHeight="1" x14ac:dyDescent="0.25">
      <c r="B50" s="93">
        <f t="shared" si="2"/>
        <v>43</v>
      </c>
      <c r="C50" s="131" t="str">
        <f>IF(ISBLANK(Case!E123),"",Case!E123)</f>
        <v/>
      </c>
      <c r="D50" s="127">
        <v>4</v>
      </c>
      <c r="E50" s="4"/>
      <c r="F50" s="129"/>
      <c r="G50" s="4"/>
      <c r="H50" s="4"/>
      <c r="I50" s="4"/>
      <c r="J50" s="4"/>
      <c r="K50" s="4"/>
      <c r="L50" s="4"/>
      <c r="M50" s="4"/>
      <c r="N50" s="4"/>
      <c r="O50" s="4"/>
      <c r="P50" s="4"/>
      <c r="Q50" s="4"/>
      <c r="R50" s="4"/>
      <c r="S50" s="4"/>
      <c r="T50" s="4"/>
      <c r="U50" s="4"/>
      <c r="V50" s="4"/>
      <c r="W50" s="4"/>
      <c r="X50" s="4"/>
      <c r="Y50" s="4"/>
    </row>
    <row r="51" spans="2:25" ht="23.25" customHeight="1" x14ac:dyDescent="0.25">
      <c r="B51" s="93">
        <f t="shared" si="2"/>
        <v>44</v>
      </c>
      <c r="C51" s="131" t="str">
        <f>IF(ISBLANK(Case!E124),"",Case!E124)</f>
        <v/>
      </c>
      <c r="D51" s="127">
        <v>4</v>
      </c>
      <c r="E51" s="4"/>
      <c r="F51" s="129"/>
      <c r="G51" s="4"/>
      <c r="H51" s="4"/>
      <c r="I51" s="4"/>
      <c r="J51" s="4"/>
      <c r="K51" s="4"/>
      <c r="L51" s="4"/>
      <c r="M51" s="4"/>
      <c r="N51" s="4"/>
      <c r="O51" s="4"/>
      <c r="P51" s="4"/>
      <c r="Q51" s="4"/>
      <c r="R51" s="4"/>
      <c r="S51" s="4"/>
      <c r="T51" s="4"/>
      <c r="U51" s="4"/>
      <c r="V51" s="4"/>
      <c r="W51" s="4"/>
      <c r="X51" s="4"/>
      <c r="Y51" s="4"/>
    </row>
    <row r="52" spans="2:25" ht="23.25" customHeight="1" x14ac:dyDescent="0.25">
      <c r="B52" s="93">
        <f t="shared" si="2"/>
        <v>45</v>
      </c>
      <c r="C52" s="131" t="str">
        <f>IF(ISBLANK(Case!E125),"",Case!E125)</f>
        <v/>
      </c>
      <c r="D52" s="127">
        <v>4</v>
      </c>
      <c r="E52" s="4"/>
      <c r="F52" s="129"/>
      <c r="G52" s="4"/>
      <c r="H52" s="4"/>
      <c r="I52" s="4"/>
      <c r="J52" s="4"/>
      <c r="K52" s="4"/>
      <c r="L52" s="4"/>
      <c r="M52" s="4"/>
      <c r="N52" s="4"/>
      <c r="O52" s="4"/>
      <c r="P52" s="4"/>
      <c r="Q52" s="4"/>
      <c r="R52" s="4"/>
      <c r="S52" s="4"/>
      <c r="T52" s="4"/>
      <c r="U52" s="4"/>
      <c r="V52" s="4"/>
      <c r="W52" s="4"/>
      <c r="X52" s="4"/>
      <c r="Y52" s="4"/>
    </row>
    <row r="53" spans="2:25" ht="23.25" customHeight="1" x14ac:dyDescent="0.25">
      <c r="B53" s="93">
        <f t="shared" si="2"/>
        <v>46</v>
      </c>
      <c r="C53" s="131" t="str">
        <f>IF(ISBLANK(Case!E126),"",Case!E126)</f>
        <v/>
      </c>
      <c r="D53" s="127">
        <v>4</v>
      </c>
      <c r="E53" s="4"/>
      <c r="F53" s="129"/>
      <c r="G53" s="4"/>
      <c r="H53" s="4"/>
      <c r="I53" s="4"/>
      <c r="J53" s="4"/>
      <c r="K53" s="4"/>
      <c r="L53" s="4"/>
      <c r="M53" s="4"/>
      <c r="N53" s="4"/>
      <c r="O53" s="4"/>
      <c r="P53" s="4"/>
      <c r="Q53" s="4"/>
      <c r="R53" s="4"/>
      <c r="S53" s="4"/>
      <c r="T53" s="4"/>
      <c r="U53" s="4"/>
      <c r="V53" s="4"/>
      <c r="W53" s="4"/>
      <c r="X53" s="4"/>
      <c r="Y53" s="4"/>
    </row>
    <row r="54" spans="2:25" ht="23.25" customHeight="1" x14ac:dyDescent="0.25">
      <c r="B54" s="93">
        <f t="shared" si="2"/>
        <v>47</v>
      </c>
      <c r="C54" s="131" t="str">
        <f>IF(ISBLANK(Case!E127),"",Case!E127)</f>
        <v/>
      </c>
      <c r="D54" s="127">
        <v>4</v>
      </c>
      <c r="E54" s="4"/>
      <c r="F54" s="129"/>
      <c r="G54" s="4"/>
      <c r="H54" s="4"/>
      <c r="I54" s="4"/>
      <c r="J54" s="4"/>
      <c r="K54" s="4"/>
      <c r="L54" s="4"/>
      <c r="M54" s="4"/>
      <c r="N54" s="4"/>
      <c r="O54" s="4"/>
      <c r="P54" s="4"/>
      <c r="Q54" s="4"/>
      <c r="R54" s="4"/>
      <c r="S54" s="4"/>
      <c r="T54" s="4"/>
      <c r="U54" s="4"/>
      <c r="V54" s="4"/>
      <c r="W54" s="4"/>
      <c r="X54" s="4"/>
      <c r="Y54" s="4"/>
    </row>
    <row r="55" spans="2:25" ht="23.25" customHeight="1" x14ac:dyDescent="0.25">
      <c r="B55" s="93">
        <f t="shared" si="2"/>
        <v>48</v>
      </c>
      <c r="C55" s="131" t="str">
        <f>IF(ISBLANK(Case!E128),"",Case!E128)</f>
        <v/>
      </c>
      <c r="D55" s="127">
        <v>4</v>
      </c>
      <c r="E55" s="4"/>
      <c r="F55" s="129"/>
      <c r="G55" s="4"/>
      <c r="H55" s="4"/>
      <c r="I55" s="4"/>
      <c r="J55" s="4"/>
      <c r="K55" s="4"/>
      <c r="L55" s="4"/>
      <c r="M55" s="4"/>
      <c r="N55" s="4"/>
      <c r="O55" s="4"/>
      <c r="P55" s="4"/>
      <c r="Q55" s="4"/>
      <c r="R55" s="4"/>
      <c r="S55" s="4"/>
      <c r="T55" s="4"/>
      <c r="U55" s="4"/>
      <c r="V55" s="4"/>
      <c r="W55" s="4"/>
      <c r="X55" s="4"/>
      <c r="Y55" s="4"/>
    </row>
    <row r="56" spans="2:25" ht="23.25" customHeight="1" x14ac:dyDescent="0.25">
      <c r="B56" s="93">
        <f t="shared" si="2"/>
        <v>49</v>
      </c>
      <c r="C56" s="131" t="str">
        <f>IF(ISBLANK(Case!E129),"",Case!E129)</f>
        <v/>
      </c>
      <c r="D56" s="127">
        <v>4</v>
      </c>
      <c r="E56" s="4"/>
      <c r="F56" s="129"/>
      <c r="G56" s="4"/>
      <c r="H56" s="4"/>
      <c r="I56" s="4"/>
      <c r="J56" s="4"/>
      <c r="K56" s="4"/>
      <c r="L56" s="4"/>
      <c r="M56" s="4"/>
      <c r="N56" s="4"/>
      <c r="O56" s="4"/>
      <c r="P56" s="4"/>
      <c r="Q56" s="4"/>
      <c r="R56" s="4"/>
      <c r="S56" s="4"/>
      <c r="T56" s="4"/>
      <c r="U56" s="4"/>
      <c r="V56" s="4"/>
      <c r="W56" s="4"/>
      <c r="X56" s="4"/>
      <c r="Y56" s="4"/>
    </row>
    <row r="57" spans="2:25" ht="23.25" customHeight="1" x14ac:dyDescent="0.25">
      <c r="B57" s="93">
        <f t="shared" si="2"/>
        <v>50</v>
      </c>
      <c r="C57" s="131" t="str">
        <f>IF(ISBLANK(Case!E130),"",Case!E130)</f>
        <v/>
      </c>
      <c r="D57" s="127">
        <v>4</v>
      </c>
      <c r="E57" s="4"/>
      <c r="F57" s="129"/>
      <c r="G57" s="4"/>
      <c r="H57" s="4"/>
      <c r="I57" s="4"/>
      <c r="J57" s="4"/>
      <c r="K57" s="4"/>
      <c r="L57" s="4"/>
      <c r="M57" s="4"/>
      <c r="N57" s="4"/>
      <c r="O57" s="4"/>
      <c r="P57" s="4"/>
      <c r="Q57" s="4"/>
      <c r="R57" s="4"/>
      <c r="S57" s="4"/>
      <c r="T57" s="4"/>
      <c r="U57" s="4"/>
      <c r="V57" s="4"/>
      <c r="W57" s="4"/>
      <c r="X57" s="4"/>
      <c r="Y57" s="4"/>
    </row>
    <row r="58" spans="2:25" ht="23.25" customHeight="1" x14ac:dyDescent="0.25">
      <c r="B58" s="93">
        <f t="shared" si="2"/>
        <v>51</v>
      </c>
      <c r="C58" s="131" t="str">
        <f>IF(ISBLANK(Case!E131),"",Case!E131)</f>
        <v/>
      </c>
      <c r="D58" s="127">
        <v>4</v>
      </c>
      <c r="E58" s="4"/>
      <c r="F58" s="129"/>
      <c r="G58" s="4"/>
      <c r="H58" s="4"/>
      <c r="I58" s="4"/>
      <c r="J58" s="4"/>
      <c r="K58" s="4"/>
      <c r="L58" s="4"/>
      <c r="M58" s="4"/>
      <c r="N58" s="4"/>
      <c r="O58" s="4"/>
      <c r="P58" s="4"/>
      <c r="Q58" s="4"/>
      <c r="R58" s="4"/>
      <c r="S58" s="4"/>
      <c r="T58" s="4"/>
      <c r="U58" s="4"/>
      <c r="V58" s="4"/>
      <c r="W58" s="4"/>
      <c r="X58" s="4"/>
      <c r="Y58" s="4"/>
    </row>
    <row r="59" spans="2:25" ht="23.25" customHeight="1" x14ac:dyDescent="0.25">
      <c r="B59" s="93">
        <f t="shared" si="2"/>
        <v>52</v>
      </c>
      <c r="C59" s="131" t="str">
        <f>IF(ISBLANK(Case!E132),"",Case!E132)</f>
        <v/>
      </c>
      <c r="D59" s="127">
        <v>4</v>
      </c>
      <c r="E59" s="4"/>
      <c r="F59" s="129"/>
      <c r="G59" s="4"/>
      <c r="H59" s="4"/>
      <c r="I59" s="4"/>
      <c r="J59" s="4"/>
      <c r="K59" s="4"/>
      <c r="L59" s="4"/>
      <c r="M59" s="4"/>
      <c r="N59" s="4"/>
      <c r="O59" s="4"/>
      <c r="P59" s="4"/>
      <c r="Q59" s="4"/>
      <c r="R59" s="4"/>
      <c r="S59" s="4"/>
      <c r="T59" s="4"/>
      <c r="U59" s="4"/>
      <c r="V59" s="4"/>
      <c r="W59" s="4"/>
      <c r="X59" s="4"/>
      <c r="Y59" s="4"/>
    </row>
    <row r="60" spans="2:25" ht="23.25" customHeight="1" x14ac:dyDescent="0.25">
      <c r="B60" s="93">
        <f t="shared" si="2"/>
        <v>53</v>
      </c>
      <c r="C60" s="131" t="str">
        <f>IF(ISBLANK(Case!E133),"",Case!E133)</f>
        <v/>
      </c>
      <c r="D60" s="127">
        <v>4</v>
      </c>
      <c r="E60" s="4"/>
      <c r="F60" s="129"/>
      <c r="G60" s="4"/>
      <c r="H60" s="4"/>
      <c r="I60" s="4"/>
      <c r="J60" s="4"/>
      <c r="K60" s="4"/>
      <c r="L60" s="4"/>
      <c r="M60" s="4"/>
      <c r="N60" s="4"/>
      <c r="O60" s="4"/>
      <c r="P60" s="4"/>
      <c r="Q60" s="4"/>
      <c r="R60" s="4"/>
      <c r="S60" s="4"/>
      <c r="T60" s="4"/>
      <c r="U60" s="4"/>
      <c r="V60" s="4"/>
      <c r="W60" s="4"/>
      <c r="X60" s="4"/>
      <c r="Y60" s="4"/>
    </row>
    <row r="61" spans="2:25" ht="23.25" customHeight="1" x14ac:dyDescent="0.25">
      <c r="B61" s="93">
        <f t="shared" si="2"/>
        <v>54</v>
      </c>
      <c r="C61" s="131" t="str">
        <f>IF(ISBLANK(Case!E134),"",Case!E134)</f>
        <v/>
      </c>
      <c r="D61" s="127">
        <v>4</v>
      </c>
      <c r="E61" s="4"/>
      <c r="F61" s="129"/>
      <c r="G61" s="4"/>
      <c r="H61" s="4"/>
      <c r="I61" s="4"/>
      <c r="J61" s="4"/>
      <c r="K61" s="4"/>
      <c r="L61" s="4"/>
      <c r="M61" s="4"/>
      <c r="N61" s="4"/>
      <c r="O61" s="4"/>
      <c r="P61" s="4"/>
      <c r="Q61" s="4"/>
      <c r="R61" s="4"/>
      <c r="S61" s="4"/>
      <c r="T61" s="4"/>
      <c r="U61" s="4"/>
      <c r="V61" s="4"/>
      <c r="W61" s="4"/>
      <c r="X61" s="4"/>
      <c r="Y61" s="4"/>
    </row>
    <row r="62" spans="2:25" ht="23.25" customHeight="1" x14ac:dyDescent="0.25">
      <c r="B62" s="93">
        <f t="shared" si="2"/>
        <v>55</v>
      </c>
      <c r="C62" s="131" t="str">
        <f>IF(ISBLANK(Case!E135),"",Case!E135)</f>
        <v/>
      </c>
      <c r="D62" s="127">
        <v>4</v>
      </c>
      <c r="E62" s="4"/>
      <c r="F62" s="129"/>
      <c r="G62" s="4"/>
      <c r="H62" s="4"/>
      <c r="I62" s="4"/>
      <c r="J62" s="4"/>
      <c r="K62" s="4"/>
      <c r="L62" s="4"/>
      <c r="M62" s="4"/>
      <c r="N62" s="4"/>
      <c r="O62" s="4"/>
      <c r="P62" s="4"/>
      <c r="Q62" s="4"/>
      <c r="R62" s="4"/>
      <c r="S62" s="4"/>
      <c r="T62" s="4"/>
      <c r="U62" s="4"/>
      <c r="V62" s="4"/>
      <c r="W62" s="4"/>
      <c r="X62" s="4"/>
      <c r="Y62" s="4"/>
    </row>
    <row r="63" spans="2:25" ht="23.25" customHeight="1" x14ac:dyDescent="0.25">
      <c r="B63" s="93">
        <f t="shared" si="2"/>
        <v>56</v>
      </c>
      <c r="C63" s="131" t="str">
        <f>IF(ISBLANK(Case!E136),"",Case!E136)</f>
        <v/>
      </c>
      <c r="D63" s="127">
        <v>4</v>
      </c>
      <c r="E63" s="4"/>
      <c r="F63" s="129"/>
      <c r="G63" s="4"/>
      <c r="H63" s="4"/>
      <c r="I63" s="4"/>
      <c r="J63" s="4"/>
      <c r="K63" s="4"/>
      <c r="L63" s="4"/>
      <c r="M63" s="4"/>
      <c r="N63" s="4"/>
      <c r="O63" s="4"/>
      <c r="P63" s="4"/>
      <c r="Q63" s="4"/>
      <c r="R63" s="4"/>
      <c r="S63" s="4"/>
      <c r="T63" s="4"/>
      <c r="U63" s="4"/>
      <c r="V63" s="4"/>
      <c r="W63" s="4"/>
      <c r="X63" s="4"/>
      <c r="Y63" s="4"/>
    </row>
    <row r="64" spans="2:25" ht="23.25" customHeight="1" x14ac:dyDescent="0.25">
      <c r="B64" s="93">
        <f t="shared" si="2"/>
        <v>57</v>
      </c>
      <c r="C64" s="131" t="str">
        <f>IF(ISBLANK(Case!E137),"",Case!E137)</f>
        <v/>
      </c>
      <c r="D64" s="127">
        <v>4</v>
      </c>
      <c r="E64" s="4"/>
      <c r="F64" s="129"/>
      <c r="G64" s="4"/>
      <c r="H64" s="4"/>
      <c r="I64" s="4"/>
      <c r="J64" s="4"/>
      <c r="K64" s="4"/>
      <c r="L64" s="4"/>
      <c r="M64" s="4"/>
      <c r="N64" s="4"/>
      <c r="O64" s="4"/>
      <c r="P64" s="4"/>
      <c r="Q64" s="4"/>
      <c r="R64" s="4"/>
      <c r="S64" s="4"/>
      <c r="T64" s="4"/>
      <c r="U64" s="4"/>
      <c r="V64" s="4"/>
      <c r="W64" s="4"/>
      <c r="X64" s="4"/>
      <c r="Y64" s="4"/>
    </row>
    <row r="65" spans="2:25" ht="23.25" customHeight="1" x14ac:dyDescent="0.25">
      <c r="B65" s="93">
        <f t="shared" si="2"/>
        <v>58</v>
      </c>
      <c r="C65" s="131" t="str">
        <f>IF(ISBLANK(Case!E138),"",Case!E138)</f>
        <v/>
      </c>
      <c r="D65" s="127">
        <v>4</v>
      </c>
      <c r="E65" s="4"/>
      <c r="F65" s="129"/>
      <c r="G65" s="4"/>
      <c r="H65" s="4"/>
      <c r="I65" s="4"/>
      <c r="J65" s="4"/>
      <c r="K65" s="4"/>
      <c r="L65" s="4"/>
      <c r="M65" s="4"/>
      <c r="N65" s="4"/>
      <c r="O65" s="4"/>
      <c r="P65" s="4"/>
      <c r="Q65" s="4"/>
      <c r="R65" s="4"/>
      <c r="S65" s="4"/>
      <c r="T65" s="4"/>
      <c r="U65" s="4"/>
      <c r="V65" s="4"/>
      <c r="W65" s="4"/>
      <c r="X65" s="4"/>
      <c r="Y65" s="4"/>
    </row>
    <row r="66" spans="2:25" ht="23.25" customHeight="1" x14ac:dyDescent="0.25">
      <c r="B66" s="93">
        <f t="shared" si="2"/>
        <v>59</v>
      </c>
      <c r="C66" s="131" t="str">
        <f>IF(ISBLANK(Case!E139),"",Case!E139)</f>
        <v/>
      </c>
      <c r="D66" s="127">
        <v>4</v>
      </c>
      <c r="E66" s="4"/>
      <c r="F66" s="129"/>
      <c r="G66" s="4"/>
      <c r="H66" s="4"/>
      <c r="I66" s="4"/>
      <c r="J66" s="4"/>
      <c r="K66" s="4"/>
      <c r="L66" s="4"/>
      <c r="M66" s="4"/>
      <c r="N66" s="4"/>
      <c r="O66" s="4"/>
      <c r="P66" s="4"/>
      <c r="Q66" s="4"/>
      <c r="R66" s="4"/>
      <c r="S66" s="4"/>
      <c r="T66" s="4"/>
      <c r="U66" s="4"/>
      <c r="V66" s="4"/>
      <c r="W66" s="4"/>
      <c r="X66" s="4"/>
      <c r="Y66" s="4"/>
    </row>
    <row r="67" spans="2:25" ht="23.25" customHeight="1" x14ac:dyDescent="0.25">
      <c r="B67" s="93">
        <f t="shared" si="2"/>
        <v>60</v>
      </c>
      <c r="C67" s="131" t="str">
        <f>IF(ISBLANK(Case!E140),"",Case!E140)</f>
        <v/>
      </c>
      <c r="D67" s="127">
        <v>4</v>
      </c>
      <c r="E67" s="4"/>
      <c r="F67" s="129"/>
      <c r="G67" s="4"/>
      <c r="H67" s="4"/>
      <c r="I67" s="4"/>
      <c r="J67" s="4"/>
      <c r="K67" s="4"/>
      <c r="L67" s="4"/>
      <c r="M67" s="4"/>
      <c r="N67" s="4"/>
      <c r="O67" s="4"/>
      <c r="P67" s="4"/>
      <c r="Q67" s="4"/>
      <c r="R67" s="4"/>
      <c r="S67" s="4"/>
      <c r="T67" s="4"/>
      <c r="U67" s="4"/>
      <c r="V67" s="4"/>
      <c r="W67" s="4"/>
      <c r="X67" s="4"/>
      <c r="Y67" s="4"/>
    </row>
    <row r="68" spans="2:25" ht="23.25" customHeight="1" x14ac:dyDescent="0.25">
      <c r="B68" s="93">
        <v>61</v>
      </c>
      <c r="C68" s="131" t="str">
        <f>IF(ISBLANK(Case!E158),"",Case!E158)</f>
        <v/>
      </c>
      <c r="D68" s="127">
        <v>5</v>
      </c>
      <c r="E68" s="4"/>
      <c r="F68" s="129"/>
      <c r="G68" s="4"/>
      <c r="H68" s="4"/>
      <c r="I68" s="4"/>
      <c r="J68" s="4"/>
      <c r="K68" s="4"/>
      <c r="L68" s="4"/>
      <c r="M68" s="4"/>
      <c r="N68" s="4"/>
      <c r="O68" s="4"/>
      <c r="P68" s="4"/>
      <c r="Q68" s="4"/>
      <c r="R68" s="4"/>
      <c r="S68" s="4"/>
      <c r="T68" s="4"/>
      <c r="U68" s="4"/>
      <c r="V68" s="4"/>
      <c r="W68" s="4"/>
      <c r="X68" s="4"/>
      <c r="Y68" s="4"/>
    </row>
    <row r="69" spans="2:25" ht="23.25" customHeight="1" x14ac:dyDescent="0.25">
      <c r="B69" s="93">
        <f t="shared" ref="B69:B87" si="3">B68+1</f>
        <v>62</v>
      </c>
      <c r="C69" s="131" t="str">
        <f>IF(ISBLANK(Case!E159),"",Case!E159)</f>
        <v/>
      </c>
      <c r="D69" s="127">
        <v>5</v>
      </c>
      <c r="E69" s="4"/>
      <c r="F69" s="129"/>
      <c r="G69" s="4"/>
      <c r="H69" s="4"/>
      <c r="I69" s="4"/>
      <c r="J69" s="4"/>
      <c r="K69" s="4"/>
      <c r="L69" s="4"/>
      <c r="M69" s="4"/>
      <c r="N69" s="4"/>
      <c r="O69" s="4"/>
      <c r="P69" s="4"/>
      <c r="Q69" s="4"/>
      <c r="R69" s="4"/>
      <c r="S69" s="4"/>
      <c r="T69" s="4"/>
      <c r="U69" s="4"/>
      <c r="V69" s="4"/>
      <c r="W69" s="4"/>
      <c r="X69" s="4"/>
      <c r="Y69" s="4"/>
    </row>
    <row r="70" spans="2:25" ht="23.25" customHeight="1" x14ac:dyDescent="0.25">
      <c r="B70" s="93">
        <f t="shared" si="3"/>
        <v>63</v>
      </c>
      <c r="C70" s="131" t="str">
        <f>IF(ISBLANK(Case!E160),"",Case!E160)</f>
        <v/>
      </c>
      <c r="D70" s="127">
        <v>5</v>
      </c>
      <c r="E70" s="4"/>
      <c r="F70" s="129"/>
      <c r="G70" s="4"/>
      <c r="H70" s="4"/>
      <c r="I70" s="4"/>
      <c r="J70" s="4"/>
      <c r="K70" s="4"/>
      <c r="L70" s="4"/>
      <c r="M70" s="4"/>
      <c r="N70" s="4"/>
      <c r="O70" s="4"/>
      <c r="P70" s="4"/>
      <c r="Q70" s="4"/>
      <c r="R70" s="4"/>
      <c r="S70" s="4"/>
      <c r="T70" s="4"/>
      <c r="U70" s="4"/>
      <c r="V70" s="4"/>
      <c r="W70" s="4"/>
      <c r="X70" s="4"/>
      <c r="Y70" s="4"/>
    </row>
    <row r="71" spans="2:25" ht="23.25" customHeight="1" x14ac:dyDescent="0.25">
      <c r="B71" s="93">
        <f t="shared" si="3"/>
        <v>64</v>
      </c>
      <c r="C71" s="131" t="str">
        <f>IF(ISBLANK(Case!E161),"",Case!E161)</f>
        <v/>
      </c>
      <c r="D71" s="127">
        <v>5</v>
      </c>
      <c r="E71" s="4"/>
      <c r="F71" s="129"/>
      <c r="G71" s="4"/>
      <c r="H71" s="4"/>
      <c r="I71" s="4"/>
      <c r="J71" s="4"/>
      <c r="K71" s="4"/>
      <c r="L71" s="4"/>
      <c r="M71" s="4"/>
      <c r="N71" s="4"/>
      <c r="O71" s="4"/>
      <c r="P71" s="4"/>
      <c r="Q71" s="4"/>
      <c r="R71" s="4"/>
      <c r="S71" s="4"/>
      <c r="T71" s="4"/>
      <c r="U71" s="4"/>
      <c r="V71" s="4"/>
      <c r="W71" s="4"/>
      <c r="X71" s="4"/>
      <c r="Y71" s="4"/>
    </row>
    <row r="72" spans="2:25" ht="23.25" customHeight="1" x14ac:dyDescent="0.25">
      <c r="B72" s="93">
        <f t="shared" si="3"/>
        <v>65</v>
      </c>
      <c r="C72" s="131" t="str">
        <f>IF(ISBLANK(Case!E162),"",Case!E162)</f>
        <v/>
      </c>
      <c r="D72" s="127">
        <v>5</v>
      </c>
      <c r="E72" s="4"/>
      <c r="F72" s="129"/>
      <c r="G72" s="4"/>
      <c r="H72" s="4"/>
      <c r="I72" s="4"/>
      <c r="J72" s="4"/>
      <c r="K72" s="4"/>
      <c r="L72" s="4"/>
      <c r="M72" s="4"/>
      <c r="N72" s="4"/>
      <c r="O72" s="4"/>
      <c r="P72" s="4"/>
      <c r="Q72" s="4"/>
      <c r="R72" s="4"/>
      <c r="S72" s="4"/>
      <c r="T72" s="4"/>
      <c r="U72" s="4"/>
      <c r="V72" s="4"/>
      <c r="W72" s="4"/>
      <c r="X72" s="4"/>
      <c r="Y72" s="4"/>
    </row>
    <row r="73" spans="2:25" ht="23.25" customHeight="1" x14ac:dyDescent="0.25">
      <c r="B73" s="93">
        <f t="shared" si="3"/>
        <v>66</v>
      </c>
      <c r="C73" s="131" t="str">
        <f>IF(ISBLANK(Case!E163),"",Case!E163)</f>
        <v/>
      </c>
      <c r="D73" s="127">
        <v>5</v>
      </c>
      <c r="E73" s="4"/>
      <c r="F73" s="129"/>
      <c r="G73" s="4"/>
      <c r="H73" s="4"/>
      <c r="I73" s="4"/>
      <c r="J73" s="4"/>
      <c r="K73" s="4"/>
      <c r="L73" s="4"/>
      <c r="M73" s="4"/>
      <c r="N73" s="4"/>
      <c r="O73" s="4"/>
      <c r="P73" s="4"/>
      <c r="Q73" s="4"/>
      <c r="R73" s="4"/>
      <c r="S73" s="4"/>
      <c r="T73" s="4"/>
      <c r="U73" s="4"/>
      <c r="V73" s="4"/>
      <c r="W73" s="4"/>
      <c r="X73" s="4"/>
      <c r="Y73" s="4"/>
    </row>
    <row r="74" spans="2:25" ht="23.25" customHeight="1" x14ac:dyDescent="0.25">
      <c r="B74" s="93">
        <f t="shared" si="3"/>
        <v>67</v>
      </c>
      <c r="C74" s="131" t="str">
        <f>IF(ISBLANK(Case!E164),"",Case!E164)</f>
        <v/>
      </c>
      <c r="D74" s="127">
        <v>5</v>
      </c>
      <c r="E74" s="4"/>
      <c r="F74" s="129"/>
      <c r="G74" s="4"/>
      <c r="H74" s="4"/>
      <c r="I74" s="4"/>
      <c r="J74" s="4"/>
      <c r="K74" s="4"/>
      <c r="L74" s="4"/>
      <c r="M74" s="4"/>
      <c r="N74" s="4"/>
      <c r="O74" s="4"/>
      <c r="P74" s="4"/>
      <c r="Q74" s="4"/>
      <c r="R74" s="4"/>
      <c r="S74" s="4"/>
      <c r="T74" s="4"/>
      <c r="U74" s="4"/>
      <c r="V74" s="4"/>
      <c r="W74" s="4"/>
      <c r="X74" s="4"/>
      <c r="Y74" s="4"/>
    </row>
    <row r="75" spans="2:25" ht="23.25" customHeight="1" x14ac:dyDescent="0.25">
      <c r="B75" s="93">
        <f t="shared" si="3"/>
        <v>68</v>
      </c>
      <c r="C75" s="131" t="str">
        <f>IF(ISBLANK(Case!E165),"",Case!E165)</f>
        <v/>
      </c>
      <c r="D75" s="127">
        <v>5</v>
      </c>
      <c r="E75" s="4"/>
      <c r="F75" s="129"/>
      <c r="G75" s="4"/>
      <c r="H75" s="4"/>
      <c r="I75" s="4"/>
      <c r="J75" s="4"/>
      <c r="K75" s="4"/>
      <c r="L75" s="4"/>
      <c r="M75" s="4"/>
      <c r="N75" s="4"/>
      <c r="O75" s="4"/>
      <c r="P75" s="4"/>
      <c r="Q75" s="4"/>
      <c r="R75" s="4"/>
      <c r="S75" s="4"/>
      <c r="T75" s="4"/>
      <c r="U75" s="4"/>
      <c r="V75" s="4"/>
      <c r="W75" s="4"/>
      <c r="X75" s="4"/>
      <c r="Y75" s="4"/>
    </row>
    <row r="76" spans="2:25" ht="23.25" customHeight="1" x14ac:dyDescent="0.25">
      <c r="B76" s="93">
        <f t="shared" si="3"/>
        <v>69</v>
      </c>
      <c r="C76" s="131" t="str">
        <f>IF(ISBLANK(Case!E166),"",Case!E166)</f>
        <v/>
      </c>
      <c r="D76" s="127">
        <v>5</v>
      </c>
      <c r="E76" s="4"/>
      <c r="F76" s="129"/>
      <c r="G76" s="4"/>
      <c r="H76" s="4"/>
      <c r="I76" s="4"/>
      <c r="J76" s="4"/>
      <c r="K76" s="4"/>
      <c r="L76" s="4"/>
      <c r="M76" s="4"/>
      <c r="N76" s="4"/>
      <c r="O76" s="4"/>
      <c r="P76" s="4"/>
      <c r="Q76" s="4"/>
      <c r="R76" s="4"/>
      <c r="S76" s="4"/>
      <c r="T76" s="4"/>
      <c r="U76" s="4"/>
      <c r="V76" s="4"/>
      <c r="W76" s="4"/>
      <c r="X76" s="4"/>
      <c r="Y76" s="4"/>
    </row>
    <row r="77" spans="2:25" ht="23.25" customHeight="1" x14ac:dyDescent="0.25">
      <c r="B77" s="93">
        <f t="shared" si="3"/>
        <v>70</v>
      </c>
      <c r="C77" s="131" t="str">
        <f>IF(ISBLANK(Case!E167),"",Case!E167)</f>
        <v/>
      </c>
      <c r="D77" s="127">
        <v>5</v>
      </c>
      <c r="E77" s="4"/>
      <c r="F77" s="129"/>
      <c r="G77" s="4"/>
      <c r="H77" s="4"/>
      <c r="I77" s="4"/>
      <c r="J77" s="4"/>
      <c r="K77" s="4"/>
      <c r="L77" s="4"/>
      <c r="M77" s="4"/>
      <c r="N77" s="4"/>
      <c r="O77" s="4"/>
      <c r="P77" s="4"/>
      <c r="Q77" s="4"/>
      <c r="R77" s="4"/>
      <c r="S77" s="4"/>
      <c r="T77" s="4"/>
      <c r="U77" s="4"/>
      <c r="V77" s="4"/>
      <c r="W77" s="4"/>
      <c r="X77" s="4"/>
      <c r="Y77" s="4"/>
    </row>
    <row r="78" spans="2:25" ht="23.25" customHeight="1" x14ac:dyDescent="0.25">
      <c r="B78" s="93">
        <f t="shared" si="3"/>
        <v>71</v>
      </c>
      <c r="C78" s="131" t="str">
        <f>IF(ISBLANK(Case!E168),"",Case!E168)</f>
        <v/>
      </c>
      <c r="D78" s="127">
        <v>5</v>
      </c>
      <c r="E78" s="4"/>
      <c r="F78" s="129"/>
      <c r="G78" s="4"/>
      <c r="H78" s="4"/>
      <c r="I78" s="4"/>
      <c r="J78" s="4"/>
      <c r="K78" s="4"/>
      <c r="L78" s="4"/>
      <c r="M78" s="4"/>
      <c r="N78" s="4"/>
      <c r="O78" s="4"/>
      <c r="P78" s="4"/>
      <c r="Q78" s="4"/>
      <c r="R78" s="4"/>
      <c r="S78" s="4"/>
      <c r="T78" s="4"/>
      <c r="U78" s="4"/>
      <c r="V78" s="4"/>
      <c r="W78" s="4"/>
      <c r="X78" s="4"/>
      <c r="Y78" s="4"/>
    </row>
    <row r="79" spans="2:25" ht="23.25" customHeight="1" x14ac:dyDescent="0.25">
      <c r="B79" s="93">
        <f t="shared" si="3"/>
        <v>72</v>
      </c>
      <c r="C79" s="131" t="str">
        <f>IF(ISBLANK(Case!E169),"",Case!E169)</f>
        <v/>
      </c>
      <c r="D79" s="127">
        <v>5</v>
      </c>
      <c r="E79" s="4"/>
      <c r="F79" s="129"/>
      <c r="G79" s="4"/>
      <c r="H79" s="4"/>
      <c r="I79" s="4"/>
      <c r="J79" s="4"/>
      <c r="K79" s="4"/>
      <c r="L79" s="4"/>
      <c r="M79" s="4"/>
      <c r="N79" s="4"/>
      <c r="O79" s="4"/>
      <c r="P79" s="4"/>
      <c r="Q79" s="4"/>
      <c r="R79" s="4"/>
      <c r="S79" s="4"/>
      <c r="T79" s="4"/>
      <c r="U79" s="4"/>
      <c r="V79" s="4"/>
      <c r="W79" s="4"/>
      <c r="X79" s="4"/>
      <c r="Y79" s="4"/>
    </row>
    <row r="80" spans="2:25" ht="23.25" customHeight="1" x14ac:dyDescent="0.25">
      <c r="B80" s="93">
        <f t="shared" si="3"/>
        <v>73</v>
      </c>
      <c r="C80" s="131" t="str">
        <f>IF(ISBLANK(Case!E170),"",Case!E170)</f>
        <v/>
      </c>
      <c r="D80" s="127">
        <v>5</v>
      </c>
      <c r="E80" s="4"/>
      <c r="F80" s="129"/>
      <c r="G80" s="4"/>
      <c r="H80" s="4"/>
      <c r="I80" s="4"/>
      <c r="J80" s="4"/>
      <c r="K80" s="4"/>
      <c r="L80" s="4"/>
      <c r="M80" s="4"/>
      <c r="N80" s="4"/>
      <c r="O80" s="4"/>
      <c r="P80" s="4"/>
      <c r="Q80" s="4"/>
      <c r="R80" s="4"/>
      <c r="S80" s="4"/>
      <c r="T80" s="4"/>
      <c r="U80" s="4"/>
      <c r="V80" s="4"/>
      <c r="W80" s="4"/>
      <c r="X80" s="4"/>
      <c r="Y80" s="4"/>
    </row>
    <row r="81" spans="2:25" ht="23.25" customHeight="1" x14ac:dyDescent="0.25">
      <c r="B81" s="93">
        <f t="shared" si="3"/>
        <v>74</v>
      </c>
      <c r="C81" s="131" t="str">
        <f>IF(ISBLANK(Case!E171),"",Case!E171)</f>
        <v/>
      </c>
      <c r="D81" s="127">
        <v>5</v>
      </c>
      <c r="E81" s="4"/>
      <c r="F81" s="129"/>
      <c r="G81" s="4"/>
      <c r="H81" s="4"/>
      <c r="I81" s="4"/>
      <c r="J81" s="4"/>
      <c r="K81" s="4"/>
      <c r="L81" s="4"/>
      <c r="M81" s="4"/>
      <c r="N81" s="4"/>
      <c r="O81" s="4"/>
      <c r="P81" s="4"/>
      <c r="Q81" s="4"/>
      <c r="R81" s="4"/>
      <c r="S81" s="4"/>
      <c r="T81" s="4"/>
      <c r="U81" s="4"/>
      <c r="V81" s="4"/>
      <c r="W81" s="4"/>
      <c r="X81" s="4"/>
      <c r="Y81" s="4"/>
    </row>
    <row r="82" spans="2:25" ht="23.25" customHeight="1" x14ac:dyDescent="0.25">
      <c r="B82" s="93">
        <f t="shared" si="3"/>
        <v>75</v>
      </c>
      <c r="C82" s="131" t="str">
        <f>IF(ISBLANK(Case!E172),"",Case!E172)</f>
        <v/>
      </c>
      <c r="D82" s="127">
        <v>5</v>
      </c>
      <c r="E82" s="4"/>
      <c r="F82" s="129"/>
      <c r="G82" s="4"/>
      <c r="H82" s="4"/>
      <c r="I82" s="4"/>
      <c r="J82" s="4"/>
      <c r="K82" s="4"/>
      <c r="L82" s="4"/>
      <c r="M82" s="4"/>
      <c r="N82" s="4"/>
      <c r="O82" s="4"/>
      <c r="P82" s="4"/>
      <c r="Q82" s="4"/>
      <c r="R82" s="4"/>
      <c r="S82" s="4"/>
      <c r="T82" s="4"/>
      <c r="U82" s="4"/>
      <c r="V82" s="4"/>
      <c r="W82" s="4"/>
      <c r="X82" s="4"/>
      <c r="Y82" s="4"/>
    </row>
    <row r="83" spans="2:25" ht="23.25" customHeight="1" x14ac:dyDescent="0.25">
      <c r="B83" s="93">
        <f t="shared" si="3"/>
        <v>76</v>
      </c>
      <c r="C83" s="131" t="str">
        <f>IF(ISBLANK(Case!E173),"",Case!E173)</f>
        <v/>
      </c>
      <c r="D83" s="127">
        <v>5</v>
      </c>
      <c r="E83" s="4"/>
      <c r="F83" s="129"/>
      <c r="G83" s="4"/>
      <c r="H83" s="4"/>
      <c r="I83" s="4"/>
      <c r="J83" s="4"/>
      <c r="K83" s="4"/>
      <c r="L83" s="4"/>
      <c r="M83" s="4"/>
      <c r="N83" s="4"/>
      <c r="O83" s="4"/>
      <c r="P83" s="4"/>
      <c r="Q83" s="4"/>
      <c r="R83" s="4"/>
      <c r="S83" s="4"/>
      <c r="T83" s="4"/>
      <c r="U83" s="4"/>
      <c r="V83" s="4"/>
      <c r="W83" s="4"/>
      <c r="X83" s="4"/>
      <c r="Y83" s="4"/>
    </row>
    <row r="84" spans="2:25" ht="23.25" customHeight="1" x14ac:dyDescent="0.25">
      <c r="B84" s="93">
        <f t="shared" si="3"/>
        <v>77</v>
      </c>
      <c r="C84" s="131" t="str">
        <f>IF(ISBLANK(Case!E174),"",Case!E174)</f>
        <v/>
      </c>
      <c r="D84" s="127">
        <v>5</v>
      </c>
      <c r="E84" s="4"/>
      <c r="F84" s="129"/>
      <c r="G84" s="4"/>
      <c r="H84" s="4"/>
      <c r="I84" s="4"/>
      <c r="J84" s="4"/>
      <c r="K84" s="4"/>
      <c r="L84" s="4"/>
      <c r="M84" s="4"/>
      <c r="N84" s="4"/>
      <c r="O84" s="4"/>
      <c r="P84" s="4"/>
      <c r="Q84" s="4"/>
      <c r="R84" s="4"/>
      <c r="S84" s="4"/>
      <c r="T84" s="4"/>
      <c r="U84" s="4"/>
      <c r="V84" s="4"/>
      <c r="W84" s="4"/>
      <c r="X84" s="4"/>
      <c r="Y84" s="4"/>
    </row>
    <row r="85" spans="2:25" ht="23.25" customHeight="1" x14ac:dyDescent="0.25">
      <c r="B85" s="93">
        <f t="shared" si="3"/>
        <v>78</v>
      </c>
      <c r="C85" s="131" t="str">
        <f>IF(ISBLANK(Case!E175),"",Case!E175)</f>
        <v/>
      </c>
      <c r="D85" s="127">
        <v>5</v>
      </c>
      <c r="E85" s="4"/>
      <c r="F85" s="129"/>
      <c r="G85" s="4"/>
      <c r="H85" s="4"/>
      <c r="I85" s="4"/>
      <c r="J85" s="4"/>
      <c r="K85" s="4"/>
      <c r="L85" s="4"/>
      <c r="M85" s="4"/>
      <c r="N85" s="4"/>
      <c r="O85" s="4"/>
      <c r="P85" s="4"/>
      <c r="Q85" s="4"/>
      <c r="R85" s="4"/>
      <c r="S85" s="4"/>
      <c r="T85" s="4"/>
      <c r="U85" s="4"/>
      <c r="V85" s="4"/>
      <c r="W85" s="4"/>
      <c r="X85" s="4"/>
      <c r="Y85" s="4"/>
    </row>
    <row r="86" spans="2:25" ht="23.25" customHeight="1" x14ac:dyDescent="0.25">
      <c r="B86" s="93">
        <f t="shared" si="3"/>
        <v>79</v>
      </c>
      <c r="C86" s="131" t="str">
        <f>IF(ISBLANK(Case!E176),"",Case!E176)</f>
        <v/>
      </c>
      <c r="D86" s="127">
        <v>5</v>
      </c>
      <c r="E86" s="4"/>
      <c r="F86" s="129"/>
      <c r="G86" s="4"/>
      <c r="H86" s="4"/>
      <c r="I86" s="4"/>
      <c r="J86" s="4"/>
      <c r="K86" s="4"/>
      <c r="L86" s="4"/>
      <c r="M86" s="4"/>
      <c r="N86" s="4"/>
      <c r="O86" s="4"/>
      <c r="P86" s="4"/>
      <c r="Q86" s="4"/>
      <c r="R86" s="4"/>
      <c r="S86" s="4"/>
      <c r="T86" s="4"/>
      <c r="U86" s="4"/>
      <c r="V86" s="4"/>
      <c r="W86" s="4"/>
      <c r="X86" s="4"/>
      <c r="Y86" s="4"/>
    </row>
    <row r="87" spans="2:25" ht="23.25" customHeight="1" x14ac:dyDescent="0.25">
      <c r="B87" s="93">
        <f t="shared" si="3"/>
        <v>80</v>
      </c>
      <c r="C87" s="131" t="str">
        <f>IF(ISBLANK(Case!E177),"",Case!E177)</f>
        <v/>
      </c>
      <c r="D87" s="127">
        <v>5</v>
      </c>
      <c r="E87" s="4"/>
      <c r="F87" s="129"/>
      <c r="G87" s="4"/>
      <c r="H87" s="4"/>
      <c r="I87" s="4"/>
      <c r="J87" s="4"/>
      <c r="K87" s="4"/>
      <c r="L87" s="4"/>
      <c r="M87" s="4"/>
      <c r="N87" s="4"/>
      <c r="O87" s="4"/>
      <c r="P87" s="4"/>
      <c r="Q87" s="4"/>
      <c r="R87" s="4"/>
      <c r="S87" s="4"/>
      <c r="T87" s="4"/>
      <c r="U87" s="4"/>
      <c r="V87" s="4"/>
      <c r="W87" s="4"/>
      <c r="X87" s="4"/>
      <c r="Y87" s="4"/>
    </row>
    <row r="88" spans="2:25" ht="23.25" customHeight="1" x14ac:dyDescent="0.25">
      <c r="B88" s="93">
        <v>81</v>
      </c>
      <c r="C88" s="131" t="str">
        <f>IF(ISBLANK(Case!E190),"",Case!E190)</f>
        <v/>
      </c>
      <c r="D88" s="127">
        <v>5</v>
      </c>
      <c r="E88" s="4"/>
      <c r="F88" s="129"/>
      <c r="G88" s="4"/>
      <c r="H88" s="4"/>
      <c r="I88" s="4"/>
      <c r="J88" s="4"/>
      <c r="K88" s="4"/>
      <c r="L88" s="4"/>
      <c r="M88" s="4"/>
      <c r="N88" s="4"/>
      <c r="O88" s="4"/>
      <c r="P88" s="4"/>
      <c r="Q88" s="4"/>
      <c r="R88" s="4"/>
      <c r="S88" s="4"/>
      <c r="T88" s="4"/>
      <c r="U88" s="4"/>
      <c r="V88" s="4"/>
      <c r="W88" s="4"/>
      <c r="X88" s="4"/>
      <c r="Y88" s="4"/>
    </row>
    <row r="89" spans="2:25" ht="23.25" customHeight="1" x14ac:dyDescent="0.25">
      <c r="B89" s="93">
        <f t="shared" ref="B89:B107" si="4">B88+1</f>
        <v>82</v>
      </c>
      <c r="C89" s="131" t="str">
        <f>IF(ISBLANK(Case!E191),"",Case!E191)</f>
        <v/>
      </c>
      <c r="D89" s="127">
        <v>5</v>
      </c>
      <c r="E89" s="4"/>
      <c r="F89" s="129"/>
      <c r="G89" s="4"/>
      <c r="H89" s="4"/>
      <c r="I89" s="4"/>
      <c r="J89" s="4"/>
      <c r="K89" s="4"/>
      <c r="L89" s="4"/>
      <c r="M89" s="4"/>
      <c r="N89" s="4"/>
      <c r="O89" s="4"/>
      <c r="P89" s="4"/>
      <c r="Q89" s="4"/>
      <c r="R89" s="4"/>
      <c r="S89" s="4"/>
      <c r="T89" s="4"/>
      <c r="U89" s="4"/>
      <c r="V89" s="4"/>
      <c r="W89" s="4"/>
      <c r="X89" s="4"/>
      <c r="Y89" s="4"/>
    </row>
    <row r="90" spans="2:25" ht="23.25" customHeight="1" x14ac:dyDescent="0.25">
      <c r="B90" s="93">
        <f t="shared" si="4"/>
        <v>83</v>
      </c>
      <c r="C90" s="131" t="str">
        <f>IF(ISBLANK(Case!E192),"",Case!E192)</f>
        <v/>
      </c>
      <c r="D90" s="127">
        <v>5</v>
      </c>
      <c r="E90" s="4"/>
      <c r="F90" s="129"/>
      <c r="G90" s="4"/>
      <c r="H90" s="4"/>
      <c r="I90" s="4"/>
      <c r="J90" s="4"/>
      <c r="K90" s="4"/>
      <c r="L90" s="4"/>
      <c r="M90" s="4"/>
      <c r="N90" s="4"/>
      <c r="O90" s="4"/>
      <c r="P90" s="4"/>
      <c r="Q90" s="4"/>
      <c r="R90" s="4"/>
      <c r="S90" s="4"/>
      <c r="T90" s="4"/>
      <c r="U90" s="4"/>
      <c r="V90" s="4"/>
      <c r="W90" s="4"/>
      <c r="X90" s="4"/>
      <c r="Y90" s="4"/>
    </row>
    <row r="91" spans="2:25" ht="23.25" customHeight="1" x14ac:dyDescent="0.25">
      <c r="B91" s="93">
        <f t="shared" si="4"/>
        <v>84</v>
      </c>
      <c r="C91" s="131" t="str">
        <f>IF(ISBLANK(Case!E193),"",Case!E193)</f>
        <v/>
      </c>
      <c r="D91" s="127">
        <v>5</v>
      </c>
      <c r="E91" s="4"/>
      <c r="F91" s="129"/>
      <c r="G91" s="4"/>
      <c r="H91" s="4"/>
      <c r="I91" s="4"/>
      <c r="J91" s="4"/>
      <c r="K91" s="4"/>
      <c r="L91" s="4"/>
      <c r="M91" s="4"/>
      <c r="N91" s="4"/>
      <c r="O91" s="4"/>
      <c r="P91" s="4"/>
      <c r="Q91" s="4"/>
      <c r="R91" s="4"/>
      <c r="S91" s="4"/>
      <c r="T91" s="4"/>
      <c r="U91" s="4"/>
      <c r="V91" s="4"/>
      <c r="W91" s="4"/>
      <c r="X91" s="4"/>
      <c r="Y91" s="4"/>
    </row>
    <row r="92" spans="2:25" ht="23.25" customHeight="1" x14ac:dyDescent="0.25">
      <c r="B92" s="93">
        <f t="shared" si="4"/>
        <v>85</v>
      </c>
      <c r="C92" s="131" t="str">
        <f>IF(ISBLANK(Case!E194),"",Case!E194)</f>
        <v/>
      </c>
      <c r="D92" s="127">
        <v>5</v>
      </c>
      <c r="E92" s="4"/>
      <c r="F92" s="129"/>
      <c r="G92" s="4"/>
      <c r="H92" s="4"/>
      <c r="I92" s="4"/>
      <c r="J92" s="4"/>
      <c r="K92" s="4"/>
      <c r="L92" s="4"/>
      <c r="M92" s="4"/>
      <c r="N92" s="4"/>
      <c r="O92" s="4"/>
      <c r="P92" s="4"/>
      <c r="Q92" s="4"/>
      <c r="R92" s="4"/>
      <c r="S92" s="4"/>
      <c r="T92" s="4"/>
      <c r="U92" s="4"/>
      <c r="V92" s="4"/>
      <c r="W92" s="4"/>
      <c r="X92" s="4"/>
      <c r="Y92" s="4"/>
    </row>
    <row r="93" spans="2:25" ht="23.25" customHeight="1" x14ac:dyDescent="0.25">
      <c r="B93" s="93">
        <f t="shared" si="4"/>
        <v>86</v>
      </c>
      <c r="C93" s="131" t="str">
        <f>IF(ISBLANK(Case!E195),"",Case!E195)</f>
        <v/>
      </c>
      <c r="D93" s="127">
        <v>5</v>
      </c>
      <c r="E93" s="4"/>
      <c r="F93" s="129"/>
      <c r="G93" s="4"/>
      <c r="H93" s="4"/>
      <c r="I93" s="4"/>
      <c r="J93" s="4"/>
      <c r="K93" s="4"/>
      <c r="L93" s="4"/>
      <c r="M93" s="4"/>
      <c r="N93" s="4"/>
      <c r="O93" s="4"/>
      <c r="P93" s="4"/>
      <c r="Q93" s="4"/>
      <c r="R93" s="4"/>
      <c r="S93" s="4"/>
      <c r="T93" s="4"/>
      <c r="U93" s="4"/>
      <c r="V93" s="4"/>
      <c r="W93" s="4"/>
      <c r="X93" s="4"/>
      <c r="Y93" s="4"/>
    </row>
    <row r="94" spans="2:25" ht="23.25" customHeight="1" x14ac:dyDescent="0.25">
      <c r="B94" s="93">
        <f t="shared" si="4"/>
        <v>87</v>
      </c>
      <c r="C94" s="131" t="str">
        <f>IF(ISBLANK(Case!E196),"",Case!E196)</f>
        <v/>
      </c>
      <c r="D94" s="127">
        <v>5</v>
      </c>
      <c r="E94" s="4"/>
      <c r="F94" s="129"/>
      <c r="G94" s="4"/>
      <c r="H94" s="4"/>
      <c r="I94" s="4"/>
      <c r="J94" s="4"/>
      <c r="K94" s="4"/>
      <c r="L94" s="4"/>
      <c r="M94" s="4"/>
      <c r="N94" s="4"/>
      <c r="O94" s="4"/>
      <c r="P94" s="4"/>
      <c r="Q94" s="4"/>
      <c r="R94" s="4"/>
      <c r="S94" s="4"/>
      <c r="T94" s="4"/>
      <c r="U94" s="4"/>
      <c r="V94" s="4"/>
      <c r="W94" s="4"/>
      <c r="X94" s="4"/>
      <c r="Y94" s="4"/>
    </row>
    <row r="95" spans="2:25" ht="23.25" customHeight="1" x14ac:dyDescent="0.25">
      <c r="B95" s="93">
        <f t="shared" si="4"/>
        <v>88</v>
      </c>
      <c r="C95" s="131" t="str">
        <f>IF(ISBLANK(Case!E197),"",Case!E197)</f>
        <v/>
      </c>
      <c r="D95" s="127">
        <v>5</v>
      </c>
      <c r="E95" s="4"/>
      <c r="F95" s="129"/>
      <c r="G95" s="4"/>
      <c r="H95" s="4"/>
      <c r="I95" s="4"/>
      <c r="J95" s="4"/>
      <c r="K95" s="4"/>
      <c r="L95" s="4"/>
      <c r="M95" s="4"/>
      <c r="N95" s="4"/>
      <c r="O95" s="4"/>
      <c r="P95" s="4"/>
      <c r="Q95" s="4"/>
      <c r="R95" s="4"/>
      <c r="S95" s="4"/>
      <c r="T95" s="4"/>
      <c r="U95" s="4"/>
      <c r="V95" s="4"/>
      <c r="W95" s="4"/>
      <c r="X95" s="4"/>
      <c r="Y95" s="4"/>
    </row>
    <row r="96" spans="2:25" ht="23.25" customHeight="1" x14ac:dyDescent="0.25">
      <c r="B96" s="93">
        <f t="shared" si="4"/>
        <v>89</v>
      </c>
      <c r="C96" s="131" t="str">
        <f>IF(ISBLANK(Case!E198),"",Case!E198)</f>
        <v/>
      </c>
      <c r="D96" s="127">
        <v>5</v>
      </c>
      <c r="E96" s="4"/>
      <c r="F96" s="129"/>
      <c r="G96" s="4"/>
      <c r="H96" s="4"/>
      <c r="I96" s="4"/>
      <c r="J96" s="4"/>
      <c r="K96" s="4"/>
      <c r="L96" s="4"/>
      <c r="M96" s="4"/>
      <c r="N96" s="4"/>
      <c r="O96" s="4"/>
      <c r="P96" s="4"/>
      <c r="Q96" s="4"/>
      <c r="R96" s="4"/>
      <c r="S96" s="4"/>
      <c r="T96" s="4"/>
      <c r="U96" s="4"/>
      <c r="V96" s="4"/>
      <c r="W96" s="4"/>
      <c r="X96" s="4"/>
      <c r="Y96" s="4"/>
    </row>
    <row r="97" spans="2:25" ht="23.25" customHeight="1" x14ac:dyDescent="0.25">
      <c r="B97" s="93">
        <f t="shared" si="4"/>
        <v>90</v>
      </c>
      <c r="C97" s="131" t="str">
        <f>IF(ISBLANK(Case!E199),"",Case!E199)</f>
        <v/>
      </c>
      <c r="D97" s="127">
        <v>5</v>
      </c>
      <c r="E97" s="4"/>
      <c r="F97" s="129"/>
      <c r="G97" s="4"/>
      <c r="H97" s="4"/>
      <c r="I97" s="4"/>
      <c r="J97" s="4"/>
      <c r="K97" s="4"/>
      <c r="L97" s="4"/>
      <c r="M97" s="4"/>
      <c r="N97" s="4"/>
      <c r="O97" s="4"/>
      <c r="P97" s="4"/>
      <c r="Q97" s="4"/>
      <c r="R97" s="4"/>
      <c r="S97" s="4"/>
      <c r="T97" s="4"/>
      <c r="U97" s="4"/>
      <c r="V97" s="4"/>
      <c r="W97" s="4"/>
      <c r="X97" s="4"/>
      <c r="Y97" s="4"/>
    </row>
    <row r="98" spans="2:25" ht="23.25" customHeight="1" x14ac:dyDescent="0.25">
      <c r="B98" s="93">
        <f t="shared" si="4"/>
        <v>91</v>
      </c>
      <c r="C98" s="131" t="str">
        <f>IF(ISBLANK(Case!E200),"",Case!E200)</f>
        <v/>
      </c>
      <c r="D98" s="127">
        <v>5</v>
      </c>
      <c r="E98" s="4"/>
      <c r="F98" s="129"/>
      <c r="G98" s="4"/>
      <c r="H98" s="4"/>
      <c r="I98" s="4"/>
      <c r="J98" s="4"/>
      <c r="K98" s="4"/>
      <c r="L98" s="4"/>
      <c r="M98" s="4"/>
      <c r="N98" s="4"/>
      <c r="O98" s="4"/>
      <c r="P98" s="4"/>
      <c r="Q98" s="4"/>
      <c r="R98" s="4"/>
      <c r="S98" s="4"/>
      <c r="T98" s="4"/>
      <c r="U98" s="4"/>
      <c r="V98" s="4"/>
      <c r="W98" s="4"/>
      <c r="X98" s="4"/>
      <c r="Y98" s="4"/>
    </row>
    <row r="99" spans="2:25" ht="23.25" customHeight="1" x14ac:dyDescent="0.25">
      <c r="B99" s="93">
        <f t="shared" si="4"/>
        <v>92</v>
      </c>
      <c r="C99" s="131" t="str">
        <f>IF(ISBLANK(Case!E201),"",Case!E201)</f>
        <v/>
      </c>
      <c r="D99" s="127">
        <v>5</v>
      </c>
      <c r="E99" s="4"/>
      <c r="F99" s="129"/>
      <c r="G99" s="4"/>
      <c r="H99" s="4"/>
      <c r="I99" s="4"/>
      <c r="J99" s="4"/>
      <c r="K99" s="4"/>
      <c r="L99" s="4"/>
      <c r="M99" s="4"/>
      <c r="N99" s="4"/>
      <c r="O99" s="4"/>
      <c r="P99" s="4"/>
      <c r="Q99" s="4"/>
      <c r="R99" s="4"/>
      <c r="S99" s="4"/>
      <c r="T99" s="4"/>
      <c r="U99" s="4"/>
      <c r="V99" s="4"/>
      <c r="W99" s="4"/>
      <c r="X99" s="4"/>
      <c r="Y99" s="4"/>
    </row>
    <row r="100" spans="2:25" ht="23.25" customHeight="1" x14ac:dyDescent="0.25">
      <c r="B100" s="93">
        <f t="shared" si="4"/>
        <v>93</v>
      </c>
      <c r="C100" s="131" t="str">
        <f>IF(ISBLANK(Case!E202),"",Case!E202)</f>
        <v/>
      </c>
      <c r="D100" s="127">
        <v>5</v>
      </c>
      <c r="E100" s="4"/>
      <c r="F100" s="129"/>
      <c r="G100" s="4"/>
      <c r="H100" s="4"/>
      <c r="I100" s="4"/>
      <c r="J100" s="4"/>
      <c r="K100" s="4"/>
      <c r="L100" s="4"/>
      <c r="M100" s="4"/>
      <c r="N100" s="4"/>
      <c r="O100" s="4"/>
      <c r="P100" s="4"/>
      <c r="Q100" s="4"/>
      <c r="R100" s="4"/>
      <c r="S100" s="4"/>
      <c r="T100" s="4"/>
      <c r="U100" s="4"/>
      <c r="V100" s="4"/>
      <c r="W100" s="4"/>
      <c r="X100" s="4"/>
      <c r="Y100" s="4"/>
    </row>
    <row r="101" spans="2:25" ht="23.25" customHeight="1" x14ac:dyDescent="0.25">
      <c r="B101" s="93">
        <f t="shared" si="4"/>
        <v>94</v>
      </c>
      <c r="C101" s="131" t="str">
        <f>IF(ISBLANK(Case!E203),"",Case!E203)</f>
        <v/>
      </c>
      <c r="D101" s="127">
        <v>5</v>
      </c>
      <c r="E101" s="4"/>
      <c r="F101" s="129"/>
      <c r="G101" s="4"/>
      <c r="H101" s="4"/>
      <c r="I101" s="4"/>
      <c r="J101" s="4"/>
      <c r="K101" s="4"/>
      <c r="L101" s="4"/>
      <c r="M101" s="4"/>
      <c r="N101" s="4"/>
      <c r="O101" s="4"/>
      <c r="P101" s="4"/>
      <c r="Q101" s="4"/>
      <c r="R101" s="4"/>
      <c r="S101" s="4"/>
      <c r="T101" s="4"/>
      <c r="U101" s="4"/>
      <c r="V101" s="4"/>
      <c r="W101" s="4"/>
      <c r="X101" s="4"/>
      <c r="Y101" s="4"/>
    </row>
    <row r="102" spans="2:25" ht="23.25" customHeight="1" x14ac:dyDescent="0.25">
      <c r="B102" s="93">
        <f t="shared" si="4"/>
        <v>95</v>
      </c>
      <c r="C102" s="131" t="str">
        <f>IF(ISBLANK(Case!E204),"",Case!E204)</f>
        <v/>
      </c>
      <c r="D102" s="127">
        <v>5</v>
      </c>
      <c r="E102" s="4"/>
      <c r="F102" s="129"/>
      <c r="G102" s="4"/>
      <c r="H102" s="4"/>
      <c r="I102" s="4"/>
      <c r="J102" s="4"/>
      <c r="K102" s="4"/>
      <c r="L102" s="4"/>
      <c r="M102" s="4"/>
      <c r="N102" s="4"/>
      <c r="O102" s="4"/>
      <c r="P102" s="4"/>
      <c r="Q102" s="4"/>
      <c r="R102" s="4"/>
      <c r="S102" s="4"/>
      <c r="T102" s="4"/>
      <c r="U102" s="4"/>
      <c r="V102" s="4"/>
      <c r="W102" s="4"/>
      <c r="X102" s="4"/>
      <c r="Y102" s="4"/>
    </row>
    <row r="103" spans="2:25" ht="23.25" customHeight="1" x14ac:dyDescent="0.25">
      <c r="B103" s="93">
        <f t="shared" si="4"/>
        <v>96</v>
      </c>
      <c r="C103" s="131" t="str">
        <f>IF(ISBLANK(Case!E205),"",Case!E205)</f>
        <v/>
      </c>
      <c r="D103" s="127">
        <v>5</v>
      </c>
      <c r="E103" s="4"/>
      <c r="F103" s="129"/>
      <c r="G103" s="4"/>
      <c r="H103" s="4"/>
      <c r="I103" s="4"/>
      <c r="J103" s="4"/>
      <c r="K103" s="4"/>
      <c r="L103" s="4"/>
      <c r="M103" s="4"/>
      <c r="N103" s="4"/>
      <c r="O103" s="4"/>
      <c r="P103" s="4"/>
      <c r="Q103" s="4"/>
      <c r="R103" s="4"/>
      <c r="S103" s="4"/>
      <c r="T103" s="4"/>
      <c r="U103" s="4"/>
      <c r="V103" s="4"/>
      <c r="W103" s="4"/>
      <c r="X103" s="4"/>
      <c r="Y103" s="4"/>
    </row>
    <row r="104" spans="2:25" ht="23.25" customHeight="1" x14ac:dyDescent="0.25">
      <c r="B104" s="93">
        <f t="shared" si="4"/>
        <v>97</v>
      </c>
      <c r="C104" s="131" t="str">
        <f>IF(ISBLANK(Case!E206),"",Case!E206)</f>
        <v/>
      </c>
      <c r="D104" s="127">
        <v>5</v>
      </c>
      <c r="E104" s="4"/>
      <c r="F104" s="129"/>
      <c r="G104" s="4"/>
      <c r="H104" s="4"/>
      <c r="I104" s="4"/>
      <c r="J104" s="4"/>
      <c r="K104" s="4"/>
      <c r="L104" s="4"/>
      <c r="M104" s="4"/>
      <c r="N104" s="4"/>
      <c r="O104" s="4"/>
      <c r="P104" s="4"/>
      <c r="Q104" s="4"/>
      <c r="R104" s="4"/>
      <c r="S104" s="4"/>
      <c r="T104" s="4"/>
      <c r="U104" s="4"/>
      <c r="V104" s="4"/>
      <c r="W104" s="4"/>
      <c r="X104" s="4"/>
      <c r="Y104" s="4"/>
    </row>
    <row r="105" spans="2:25" ht="23.25" customHeight="1" x14ac:dyDescent="0.25">
      <c r="B105" s="93">
        <f t="shared" si="4"/>
        <v>98</v>
      </c>
      <c r="C105" s="131" t="str">
        <f>IF(ISBLANK(Case!E207),"",Case!E207)</f>
        <v/>
      </c>
      <c r="D105" s="127">
        <v>5</v>
      </c>
      <c r="E105" s="4"/>
      <c r="F105" s="129"/>
      <c r="G105" s="4"/>
      <c r="H105" s="4"/>
      <c r="I105" s="4"/>
      <c r="J105" s="4"/>
      <c r="K105" s="4"/>
      <c r="L105" s="4"/>
      <c r="M105" s="4"/>
      <c r="N105" s="4"/>
      <c r="O105" s="4"/>
      <c r="P105" s="4"/>
      <c r="Q105" s="4"/>
      <c r="R105" s="4"/>
      <c r="S105" s="4"/>
      <c r="T105" s="4"/>
      <c r="U105" s="4"/>
      <c r="V105" s="4"/>
      <c r="W105" s="4"/>
      <c r="X105" s="4"/>
      <c r="Y105" s="4"/>
    </row>
    <row r="106" spans="2:25" ht="23.25" customHeight="1" x14ac:dyDescent="0.25">
      <c r="B106" s="93">
        <f t="shared" si="4"/>
        <v>99</v>
      </c>
      <c r="C106" s="131" t="str">
        <f>IF(ISBLANK(Case!E208),"",Case!E208)</f>
        <v/>
      </c>
      <c r="D106" s="127">
        <v>5</v>
      </c>
      <c r="E106" s="4"/>
      <c r="F106" s="129"/>
      <c r="G106" s="4"/>
      <c r="H106" s="4"/>
      <c r="I106" s="4"/>
      <c r="J106" s="4"/>
      <c r="K106" s="4"/>
      <c r="L106" s="4"/>
      <c r="M106" s="4"/>
      <c r="N106" s="4"/>
      <c r="O106" s="4"/>
      <c r="P106" s="4"/>
      <c r="Q106" s="4"/>
      <c r="R106" s="4"/>
      <c r="S106" s="4"/>
      <c r="T106" s="4"/>
      <c r="U106" s="4"/>
      <c r="V106" s="4"/>
      <c r="W106" s="4"/>
      <c r="X106" s="4"/>
      <c r="Y106" s="4"/>
    </row>
    <row r="107" spans="2:25" ht="23.25" customHeight="1" x14ac:dyDescent="0.25">
      <c r="B107" s="93">
        <f t="shared" si="4"/>
        <v>100</v>
      </c>
      <c r="C107" s="131" t="str">
        <f>IF(ISBLANK(Case!E209),"",Case!E209)</f>
        <v/>
      </c>
      <c r="D107" s="127">
        <v>5</v>
      </c>
      <c r="E107" s="4"/>
      <c r="F107" s="129"/>
      <c r="G107" s="4"/>
      <c r="H107" s="4"/>
      <c r="I107" s="4"/>
      <c r="J107" s="4"/>
      <c r="K107" s="4"/>
      <c r="L107" s="4"/>
      <c r="M107" s="4"/>
      <c r="N107" s="4"/>
      <c r="O107" s="4"/>
      <c r="P107" s="4"/>
      <c r="Q107" s="4"/>
      <c r="R107" s="4"/>
      <c r="S107" s="4"/>
      <c r="T107" s="4"/>
      <c r="U107" s="4"/>
      <c r="V107" s="4"/>
      <c r="W107" s="4"/>
      <c r="X107" s="4"/>
      <c r="Y107" s="4"/>
    </row>
    <row r="108" spans="2:25" ht="23.25" customHeight="1" x14ac:dyDescent="0.25">
      <c r="B108" s="93">
        <v>101</v>
      </c>
      <c r="C108" s="128" t="str">
        <f>IF(ISBLANK(Case!E226),"",Case!E226)</f>
        <v/>
      </c>
      <c r="D108" s="127">
        <v>6</v>
      </c>
      <c r="E108" s="4"/>
      <c r="F108" s="129"/>
      <c r="G108" s="4"/>
      <c r="H108" s="4"/>
      <c r="I108" s="4"/>
      <c r="J108" s="4"/>
      <c r="K108" s="4"/>
      <c r="L108" s="4"/>
      <c r="M108" s="4"/>
      <c r="N108" s="4"/>
      <c r="O108" s="4"/>
      <c r="P108" s="4"/>
      <c r="Q108" s="4"/>
      <c r="R108" s="4"/>
      <c r="S108" s="4"/>
      <c r="T108" s="4"/>
      <c r="U108" s="4"/>
      <c r="V108" s="4"/>
      <c r="W108" s="4"/>
      <c r="X108" s="4"/>
      <c r="Y108" s="4"/>
    </row>
    <row r="109" spans="2:25" ht="23.25" customHeight="1" x14ac:dyDescent="0.25">
      <c r="B109" s="93">
        <f t="shared" ref="B109:B127" si="5">B108+1</f>
        <v>102</v>
      </c>
      <c r="C109" s="128" t="str">
        <f>IF(ISBLANK(Case!E227),"",Case!E227)</f>
        <v/>
      </c>
      <c r="D109" s="127">
        <v>6</v>
      </c>
      <c r="E109" s="4"/>
      <c r="F109" s="129"/>
      <c r="G109" s="4"/>
      <c r="H109" s="4"/>
      <c r="I109" s="4"/>
      <c r="J109" s="4"/>
      <c r="K109" s="4"/>
      <c r="L109" s="4"/>
      <c r="M109" s="4"/>
      <c r="N109" s="4"/>
      <c r="O109" s="4"/>
      <c r="P109" s="4"/>
      <c r="Q109" s="4"/>
      <c r="R109" s="4"/>
      <c r="S109" s="4"/>
      <c r="T109" s="4"/>
      <c r="U109" s="4"/>
      <c r="V109" s="4"/>
      <c r="W109" s="4"/>
      <c r="X109" s="4"/>
      <c r="Y109" s="4"/>
    </row>
    <row r="110" spans="2:25" ht="23.25" customHeight="1" x14ac:dyDescent="0.25">
      <c r="B110" s="93">
        <f t="shared" si="5"/>
        <v>103</v>
      </c>
      <c r="C110" s="128" t="str">
        <f>IF(ISBLANK(Case!E228),"",Case!E228)</f>
        <v/>
      </c>
      <c r="D110" s="127">
        <v>6</v>
      </c>
      <c r="E110" s="4"/>
      <c r="F110" s="129"/>
      <c r="G110" s="4"/>
      <c r="H110" s="4"/>
      <c r="I110" s="4"/>
      <c r="J110" s="4"/>
      <c r="K110" s="4"/>
      <c r="L110" s="4"/>
      <c r="M110" s="4"/>
      <c r="N110" s="4"/>
      <c r="O110" s="4"/>
      <c r="P110" s="4"/>
      <c r="Q110" s="4"/>
      <c r="R110" s="4"/>
      <c r="S110" s="4"/>
      <c r="T110" s="4"/>
      <c r="U110" s="4"/>
      <c r="V110" s="4"/>
      <c r="W110" s="4"/>
      <c r="X110" s="4"/>
      <c r="Y110" s="4"/>
    </row>
    <row r="111" spans="2:25" ht="23.25" customHeight="1" x14ac:dyDescent="0.25">
      <c r="B111" s="93">
        <f t="shared" si="5"/>
        <v>104</v>
      </c>
      <c r="C111" s="128" t="str">
        <f>IF(ISBLANK(Case!E229),"",Case!E229)</f>
        <v/>
      </c>
      <c r="D111" s="127">
        <v>6</v>
      </c>
      <c r="E111" s="4"/>
      <c r="F111" s="129"/>
      <c r="G111" s="4"/>
      <c r="H111" s="4"/>
      <c r="I111" s="4"/>
      <c r="J111" s="4"/>
      <c r="K111" s="4"/>
      <c r="L111" s="4"/>
      <c r="M111" s="4"/>
      <c r="N111" s="4"/>
      <c r="O111" s="4"/>
      <c r="P111" s="4"/>
      <c r="Q111" s="4"/>
      <c r="R111" s="4"/>
      <c r="S111" s="4"/>
      <c r="T111" s="4"/>
      <c r="U111" s="4"/>
      <c r="V111" s="4"/>
      <c r="W111" s="4"/>
      <c r="X111" s="4"/>
      <c r="Y111" s="4"/>
    </row>
    <row r="112" spans="2:25" ht="23.25" customHeight="1" x14ac:dyDescent="0.25">
      <c r="B112" s="93">
        <f t="shared" si="5"/>
        <v>105</v>
      </c>
      <c r="C112" s="128" t="str">
        <f>IF(ISBLANK(Case!E230),"",Case!E230)</f>
        <v/>
      </c>
      <c r="D112" s="127">
        <v>6</v>
      </c>
      <c r="E112" s="4"/>
      <c r="F112" s="129"/>
      <c r="G112" s="4"/>
      <c r="H112" s="4"/>
      <c r="I112" s="4"/>
      <c r="J112" s="4"/>
      <c r="K112" s="4"/>
      <c r="L112" s="4"/>
      <c r="M112" s="4"/>
      <c r="N112" s="4"/>
      <c r="O112" s="4"/>
      <c r="P112" s="4"/>
      <c r="Q112" s="4"/>
      <c r="R112" s="4"/>
      <c r="S112" s="4"/>
      <c r="T112" s="4"/>
      <c r="U112" s="4"/>
      <c r="V112" s="4"/>
      <c r="W112" s="4"/>
      <c r="X112" s="4"/>
      <c r="Y112" s="4"/>
    </row>
    <row r="113" spans="2:25" ht="23.25" customHeight="1" x14ac:dyDescent="0.25">
      <c r="B113" s="93">
        <f t="shared" si="5"/>
        <v>106</v>
      </c>
      <c r="C113" s="128" t="str">
        <f>IF(ISBLANK(Case!E231),"",Case!E231)</f>
        <v/>
      </c>
      <c r="D113" s="127">
        <v>6</v>
      </c>
      <c r="E113" s="4"/>
      <c r="F113" s="129"/>
      <c r="G113" s="4"/>
      <c r="H113" s="4"/>
      <c r="I113" s="4"/>
      <c r="J113" s="4"/>
      <c r="K113" s="4"/>
      <c r="L113" s="4"/>
      <c r="M113" s="4"/>
      <c r="N113" s="4"/>
      <c r="O113" s="4"/>
      <c r="P113" s="4"/>
      <c r="Q113" s="4"/>
      <c r="R113" s="4"/>
      <c r="S113" s="4"/>
      <c r="T113" s="4"/>
      <c r="U113" s="4"/>
      <c r="V113" s="4"/>
      <c r="W113" s="4"/>
      <c r="X113" s="4"/>
      <c r="Y113" s="4"/>
    </row>
    <row r="114" spans="2:25" ht="23.25" customHeight="1" x14ac:dyDescent="0.25">
      <c r="B114" s="93">
        <f t="shared" si="5"/>
        <v>107</v>
      </c>
      <c r="C114" s="128" t="str">
        <f>IF(ISBLANK(Case!E232),"",Case!E232)</f>
        <v/>
      </c>
      <c r="D114" s="127">
        <v>6</v>
      </c>
      <c r="E114" s="4"/>
      <c r="F114" s="129"/>
      <c r="G114" s="4"/>
      <c r="H114" s="4"/>
      <c r="I114" s="4"/>
      <c r="J114" s="4"/>
      <c r="K114" s="4"/>
      <c r="L114" s="4"/>
      <c r="M114" s="4"/>
      <c r="N114" s="4"/>
      <c r="O114" s="4"/>
      <c r="P114" s="4"/>
      <c r="Q114" s="4"/>
      <c r="R114" s="4"/>
      <c r="S114" s="4"/>
      <c r="T114" s="4"/>
      <c r="U114" s="4"/>
      <c r="V114" s="4"/>
      <c r="W114" s="4"/>
      <c r="X114" s="4"/>
      <c r="Y114" s="4"/>
    </row>
    <row r="115" spans="2:25" ht="23.25" customHeight="1" x14ac:dyDescent="0.25">
      <c r="B115" s="93">
        <f t="shared" si="5"/>
        <v>108</v>
      </c>
      <c r="C115" s="128" t="str">
        <f>IF(ISBLANK(Case!E233),"",Case!E233)</f>
        <v/>
      </c>
      <c r="D115" s="127">
        <v>6</v>
      </c>
      <c r="E115" s="4"/>
      <c r="F115" s="129"/>
      <c r="G115" s="4"/>
      <c r="H115" s="4"/>
      <c r="I115" s="4"/>
      <c r="J115" s="4"/>
      <c r="K115" s="4"/>
      <c r="L115" s="4"/>
      <c r="M115" s="4"/>
      <c r="N115" s="4"/>
      <c r="O115" s="4"/>
      <c r="P115" s="4"/>
      <c r="Q115" s="4"/>
      <c r="R115" s="4"/>
      <c r="S115" s="4"/>
      <c r="T115" s="4"/>
      <c r="U115" s="4"/>
      <c r="V115" s="4"/>
      <c r="W115" s="4"/>
      <c r="X115" s="4"/>
      <c r="Y115" s="4"/>
    </row>
    <row r="116" spans="2:25" ht="23.25" customHeight="1" x14ac:dyDescent="0.25">
      <c r="B116" s="93">
        <f t="shared" si="5"/>
        <v>109</v>
      </c>
      <c r="C116" s="128" t="str">
        <f>IF(ISBLANK(Case!E234),"",Case!E234)</f>
        <v/>
      </c>
      <c r="D116" s="127">
        <v>6</v>
      </c>
      <c r="E116" s="4"/>
      <c r="F116" s="129"/>
      <c r="G116" s="4"/>
      <c r="H116" s="4"/>
      <c r="I116" s="4"/>
      <c r="J116" s="4"/>
      <c r="K116" s="4"/>
      <c r="L116" s="4"/>
      <c r="M116" s="4"/>
      <c r="N116" s="4"/>
      <c r="O116" s="4"/>
      <c r="P116" s="4"/>
      <c r="Q116" s="4"/>
      <c r="R116" s="4"/>
      <c r="S116" s="4"/>
      <c r="T116" s="4"/>
      <c r="U116" s="4"/>
      <c r="V116" s="4"/>
      <c r="W116" s="4"/>
      <c r="X116" s="4"/>
      <c r="Y116" s="4"/>
    </row>
    <row r="117" spans="2:25" ht="23.25" customHeight="1" x14ac:dyDescent="0.25">
      <c r="B117" s="93">
        <f t="shared" si="5"/>
        <v>110</v>
      </c>
      <c r="C117" s="128" t="str">
        <f>IF(ISBLANK(Case!E235),"",Case!E235)</f>
        <v/>
      </c>
      <c r="D117" s="127">
        <v>6</v>
      </c>
      <c r="E117" s="4"/>
      <c r="F117" s="129"/>
      <c r="G117" s="4"/>
      <c r="H117" s="4"/>
      <c r="I117" s="4"/>
      <c r="J117" s="4"/>
      <c r="K117" s="4"/>
      <c r="L117" s="4"/>
      <c r="M117" s="4"/>
      <c r="N117" s="4"/>
      <c r="O117" s="4"/>
      <c r="P117" s="4"/>
      <c r="Q117" s="4"/>
      <c r="R117" s="4"/>
      <c r="S117" s="4"/>
      <c r="T117" s="4"/>
      <c r="U117" s="4"/>
      <c r="V117" s="4"/>
      <c r="W117" s="4"/>
      <c r="X117" s="4"/>
      <c r="Y117" s="4"/>
    </row>
    <row r="118" spans="2:25" ht="23.25" customHeight="1" x14ac:dyDescent="0.25">
      <c r="B118" s="93">
        <f t="shared" si="5"/>
        <v>111</v>
      </c>
      <c r="C118" s="128" t="str">
        <f>IF(ISBLANK(Case!E236),"",Case!E236)</f>
        <v/>
      </c>
      <c r="D118" s="127">
        <v>6</v>
      </c>
      <c r="E118" s="4"/>
      <c r="F118" s="129"/>
      <c r="G118" s="4"/>
      <c r="H118" s="4"/>
      <c r="I118" s="4"/>
      <c r="J118" s="4"/>
      <c r="K118" s="4"/>
      <c r="L118" s="4"/>
      <c r="M118" s="4"/>
      <c r="N118" s="4"/>
      <c r="O118" s="4"/>
      <c r="P118" s="4"/>
      <c r="Q118" s="4"/>
      <c r="R118" s="4"/>
      <c r="S118" s="4"/>
      <c r="T118" s="4"/>
      <c r="U118" s="4"/>
      <c r="V118" s="4"/>
      <c r="W118" s="4"/>
      <c r="X118" s="4"/>
      <c r="Y118" s="4"/>
    </row>
    <row r="119" spans="2:25" ht="23.25" customHeight="1" x14ac:dyDescent="0.25">
      <c r="B119" s="93">
        <f t="shared" si="5"/>
        <v>112</v>
      </c>
      <c r="C119" s="128" t="str">
        <f>IF(ISBLANK(Case!E237),"",Case!E237)</f>
        <v/>
      </c>
      <c r="D119" s="127">
        <v>6</v>
      </c>
      <c r="E119" s="4"/>
      <c r="F119" s="129"/>
      <c r="G119" s="4"/>
      <c r="H119" s="4"/>
      <c r="I119" s="4"/>
      <c r="J119" s="4"/>
      <c r="K119" s="4"/>
      <c r="L119" s="4"/>
      <c r="M119" s="4"/>
      <c r="N119" s="4"/>
      <c r="O119" s="4"/>
      <c r="P119" s="4"/>
      <c r="Q119" s="4"/>
      <c r="R119" s="4"/>
      <c r="S119" s="4"/>
      <c r="T119" s="4"/>
      <c r="U119" s="4"/>
      <c r="V119" s="4"/>
      <c r="W119" s="4"/>
      <c r="X119" s="4"/>
      <c r="Y119" s="4"/>
    </row>
    <row r="120" spans="2:25" ht="23.25" customHeight="1" x14ac:dyDescent="0.25">
      <c r="B120" s="93">
        <f t="shared" si="5"/>
        <v>113</v>
      </c>
      <c r="C120" s="128" t="str">
        <f>IF(ISBLANK(Case!E238),"",Case!E238)</f>
        <v/>
      </c>
      <c r="D120" s="127">
        <v>6</v>
      </c>
      <c r="E120" s="4"/>
      <c r="F120" s="129"/>
      <c r="G120" s="4"/>
      <c r="H120" s="4"/>
      <c r="I120" s="4"/>
      <c r="J120" s="4"/>
      <c r="K120" s="4"/>
      <c r="L120" s="4"/>
      <c r="M120" s="4"/>
      <c r="N120" s="4"/>
      <c r="O120" s="4"/>
      <c r="P120" s="4"/>
      <c r="Q120" s="4"/>
      <c r="R120" s="4"/>
      <c r="S120" s="4"/>
      <c r="T120" s="4"/>
      <c r="U120" s="4"/>
      <c r="V120" s="4"/>
      <c r="W120" s="4"/>
      <c r="X120" s="4"/>
      <c r="Y120" s="4"/>
    </row>
    <row r="121" spans="2:25" ht="23.25" customHeight="1" x14ac:dyDescent="0.25">
      <c r="B121" s="93">
        <f t="shared" si="5"/>
        <v>114</v>
      </c>
      <c r="C121" s="128" t="str">
        <f>IF(ISBLANK(Case!E239),"",Case!E239)</f>
        <v/>
      </c>
      <c r="D121" s="127">
        <v>6</v>
      </c>
      <c r="E121" s="4"/>
      <c r="F121" s="129"/>
      <c r="G121" s="4"/>
      <c r="H121" s="4"/>
      <c r="I121" s="4"/>
      <c r="J121" s="4"/>
      <c r="K121" s="4"/>
      <c r="L121" s="4"/>
      <c r="M121" s="4"/>
      <c r="N121" s="4"/>
      <c r="O121" s="4"/>
      <c r="P121" s="4"/>
      <c r="Q121" s="4"/>
      <c r="R121" s="4"/>
      <c r="S121" s="4"/>
      <c r="T121" s="4"/>
      <c r="U121" s="4"/>
      <c r="V121" s="4"/>
      <c r="W121" s="4"/>
      <c r="X121" s="4"/>
      <c r="Y121" s="4"/>
    </row>
    <row r="122" spans="2:25" ht="23.25" customHeight="1" x14ac:dyDescent="0.25">
      <c r="B122" s="93">
        <f t="shared" si="5"/>
        <v>115</v>
      </c>
      <c r="C122" s="128" t="str">
        <f>IF(ISBLANK(Case!E240),"",Case!E240)</f>
        <v/>
      </c>
      <c r="D122" s="127">
        <v>6</v>
      </c>
      <c r="E122" s="4"/>
      <c r="F122" s="129"/>
      <c r="G122" s="4"/>
      <c r="H122" s="4"/>
      <c r="I122" s="4"/>
      <c r="J122" s="4"/>
      <c r="K122" s="4"/>
      <c r="L122" s="4"/>
      <c r="M122" s="4"/>
      <c r="N122" s="4"/>
      <c r="O122" s="4"/>
      <c r="P122" s="4"/>
      <c r="Q122" s="4"/>
      <c r="R122" s="4"/>
      <c r="S122" s="4"/>
      <c r="T122" s="4"/>
      <c r="U122" s="4"/>
      <c r="V122" s="4"/>
      <c r="W122" s="4"/>
      <c r="X122" s="4"/>
      <c r="Y122" s="4"/>
    </row>
    <row r="123" spans="2:25" ht="23.25" customHeight="1" x14ac:dyDescent="0.25">
      <c r="B123" s="93">
        <f t="shared" si="5"/>
        <v>116</v>
      </c>
      <c r="C123" s="128" t="str">
        <f>IF(ISBLANK(Case!E241),"",Case!E241)</f>
        <v/>
      </c>
      <c r="D123" s="127">
        <v>6</v>
      </c>
      <c r="E123" s="4"/>
      <c r="F123" s="129"/>
      <c r="G123" s="4"/>
      <c r="H123" s="4"/>
      <c r="I123" s="4"/>
      <c r="J123" s="4"/>
      <c r="K123" s="4"/>
      <c r="L123" s="4"/>
      <c r="M123" s="4"/>
      <c r="N123" s="4"/>
      <c r="O123" s="4"/>
      <c r="P123" s="4"/>
      <c r="Q123" s="4"/>
      <c r="R123" s="4"/>
      <c r="S123" s="4"/>
      <c r="T123" s="4"/>
      <c r="U123" s="4"/>
      <c r="V123" s="4"/>
      <c r="W123" s="4"/>
      <c r="X123" s="4"/>
      <c r="Y123" s="4"/>
    </row>
    <row r="124" spans="2:25" ht="23.25" customHeight="1" x14ac:dyDescent="0.25">
      <c r="B124" s="93">
        <f t="shared" si="5"/>
        <v>117</v>
      </c>
      <c r="C124" s="128" t="str">
        <f>IF(ISBLANK(Case!E242),"",Case!E242)</f>
        <v/>
      </c>
      <c r="D124" s="127">
        <v>6</v>
      </c>
      <c r="E124" s="4"/>
      <c r="F124" s="129"/>
      <c r="G124" s="4"/>
      <c r="H124" s="4"/>
      <c r="I124" s="4"/>
      <c r="J124" s="4"/>
      <c r="K124" s="4"/>
      <c r="L124" s="4"/>
      <c r="M124" s="4"/>
      <c r="N124" s="4"/>
      <c r="O124" s="4"/>
      <c r="P124" s="4"/>
      <c r="Q124" s="4"/>
      <c r="R124" s="4"/>
      <c r="S124" s="4"/>
      <c r="T124" s="4"/>
      <c r="U124" s="4"/>
      <c r="V124" s="4"/>
      <c r="W124" s="4"/>
      <c r="X124" s="4"/>
      <c r="Y124" s="4"/>
    </row>
    <row r="125" spans="2:25" ht="23.25" customHeight="1" x14ac:dyDescent="0.25">
      <c r="B125" s="93">
        <f t="shared" si="5"/>
        <v>118</v>
      </c>
      <c r="C125" s="128" t="str">
        <f>IF(ISBLANK(Case!E243),"",Case!E243)</f>
        <v/>
      </c>
      <c r="D125" s="127">
        <v>6</v>
      </c>
      <c r="E125" s="4"/>
      <c r="F125" s="129"/>
      <c r="G125" s="4"/>
      <c r="H125" s="4"/>
      <c r="I125" s="4"/>
      <c r="J125" s="4"/>
      <c r="K125" s="4"/>
      <c r="L125" s="4"/>
      <c r="M125" s="4"/>
      <c r="N125" s="4"/>
      <c r="O125" s="4"/>
      <c r="P125" s="4"/>
      <c r="Q125" s="4"/>
      <c r="R125" s="4"/>
      <c r="S125" s="4"/>
      <c r="T125" s="4"/>
      <c r="U125" s="4"/>
      <c r="V125" s="4"/>
      <c r="W125" s="4"/>
      <c r="X125" s="4"/>
      <c r="Y125" s="4"/>
    </row>
    <row r="126" spans="2:25" ht="23.25" customHeight="1" x14ac:dyDescent="0.25">
      <c r="B126" s="93">
        <f t="shared" si="5"/>
        <v>119</v>
      </c>
      <c r="C126" s="128" t="str">
        <f>IF(ISBLANK(Case!E244),"",Case!E244)</f>
        <v/>
      </c>
      <c r="D126" s="127">
        <v>6</v>
      </c>
      <c r="E126" s="4"/>
      <c r="F126" s="129"/>
      <c r="G126" s="4"/>
      <c r="H126" s="4"/>
      <c r="I126" s="4"/>
      <c r="J126" s="4"/>
      <c r="K126" s="4"/>
      <c r="L126" s="4"/>
      <c r="M126" s="4"/>
      <c r="N126" s="4"/>
      <c r="O126" s="4"/>
      <c r="P126" s="4"/>
      <c r="Q126" s="4"/>
      <c r="R126" s="4"/>
      <c r="S126" s="4"/>
      <c r="T126" s="4"/>
      <c r="U126" s="4"/>
      <c r="V126" s="4"/>
      <c r="W126" s="4"/>
      <c r="X126" s="4"/>
      <c r="Y126" s="4"/>
    </row>
    <row r="127" spans="2:25" ht="23.25" customHeight="1" x14ac:dyDescent="0.25">
      <c r="B127" s="93">
        <f t="shared" si="5"/>
        <v>120</v>
      </c>
      <c r="C127" s="128" t="str">
        <f>IF(ISBLANK(Case!E245),"",Case!E245)</f>
        <v/>
      </c>
      <c r="D127" s="127">
        <v>6</v>
      </c>
      <c r="E127" s="4"/>
      <c r="F127" s="129"/>
      <c r="G127" s="4"/>
      <c r="H127" s="4"/>
      <c r="I127" s="4"/>
      <c r="J127" s="4"/>
      <c r="K127" s="4"/>
      <c r="L127" s="4"/>
      <c r="M127" s="4"/>
      <c r="N127" s="4"/>
      <c r="O127" s="4"/>
      <c r="P127" s="4"/>
      <c r="Q127" s="4"/>
      <c r="R127" s="4"/>
      <c r="S127" s="4"/>
      <c r="T127" s="4"/>
      <c r="U127" s="4"/>
      <c r="V127" s="4"/>
      <c r="W127" s="4"/>
      <c r="X127" s="4"/>
      <c r="Y127" s="4"/>
    </row>
    <row r="128" spans="2:25" ht="23.25" customHeight="1" x14ac:dyDescent="0.25">
      <c r="B128" s="93">
        <v>121</v>
      </c>
      <c r="C128" s="130" t="str">
        <f>IF(ISBLANK(Case!E263),"",Case!E263)</f>
        <v/>
      </c>
      <c r="D128" s="127">
        <v>8</v>
      </c>
      <c r="E128" s="4"/>
      <c r="F128" s="129"/>
      <c r="G128" s="4"/>
      <c r="H128" s="4"/>
      <c r="I128" s="4"/>
      <c r="J128" s="4"/>
      <c r="K128" s="4"/>
      <c r="L128" s="4"/>
      <c r="M128" s="4"/>
      <c r="N128" s="4"/>
      <c r="O128" s="4"/>
      <c r="P128" s="4"/>
      <c r="Q128" s="4"/>
      <c r="R128" s="4"/>
      <c r="S128" s="4"/>
      <c r="T128" s="4"/>
      <c r="U128" s="4"/>
      <c r="V128" s="4"/>
      <c r="W128" s="4"/>
      <c r="X128" s="4"/>
      <c r="Y128" s="4"/>
    </row>
    <row r="129" spans="2:25" ht="23.25" customHeight="1" x14ac:dyDescent="0.25">
      <c r="B129" s="93">
        <f t="shared" ref="B129:B147" si="6">B128+1</f>
        <v>122</v>
      </c>
      <c r="C129" s="130" t="str">
        <f>IF(ISBLANK(Case!E264),"",Case!E264)</f>
        <v/>
      </c>
      <c r="D129" s="127">
        <v>8</v>
      </c>
      <c r="E129" s="4"/>
      <c r="F129" s="129"/>
      <c r="G129" s="4"/>
      <c r="H129" s="4"/>
      <c r="I129" s="4"/>
      <c r="J129" s="4"/>
      <c r="K129" s="4"/>
      <c r="L129" s="4"/>
      <c r="M129" s="4"/>
      <c r="N129" s="4"/>
      <c r="O129" s="4"/>
      <c r="P129" s="4"/>
      <c r="Q129" s="4"/>
      <c r="R129" s="4"/>
      <c r="S129" s="4"/>
      <c r="T129" s="4"/>
      <c r="U129" s="4"/>
      <c r="V129" s="4"/>
      <c r="W129" s="4"/>
      <c r="X129" s="4"/>
      <c r="Y129" s="4"/>
    </row>
    <row r="130" spans="2:25" ht="23.25" customHeight="1" x14ac:dyDescent="0.25">
      <c r="B130" s="93">
        <f t="shared" si="6"/>
        <v>123</v>
      </c>
      <c r="C130" s="130" t="str">
        <f>IF(ISBLANK(Case!E265),"",Case!E265)</f>
        <v/>
      </c>
      <c r="D130" s="127">
        <v>8</v>
      </c>
      <c r="E130" s="4"/>
      <c r="F130" s="129"/>
      <c r="G130" s="4"/>
      <c r="H130" s="4"/>
      <c r="I130" s="4"/>
      <c r="J130" s="4"/>
      <c r="K130" s="4"/>
      <c r="L130" s="4"/>
      <c r="M130" s="4"/>
      <c r="N130" s="4"/>
      <c r="O130" s="4"/>
      <c r="P130" s="4"/>
      <c r="Q130" s="4"/>
      <c r="R130" s="4"/>
      <c r="S130" s="4"/>
      <c r="T130" s="4"/>
      <c r="U130" s="4"/>
      <c r="V130" s="4"/>
      <c r="W130" s="4"/>
      <c r="X130" s="4"/>
      <c r="Y130" s="4"/>
    </row>
    <row r="131" spans="2:25" ht="23.25" customHeight="1" x14ac:dyDescent="0.25">
      <c r="B131" s="93">
        <f t="shared" si="6"/>
        <v>124</v>
      </c>
      <c r="C131" s="130" t="str">
        <f>IF(ISBLANK(Case!E266),"",Case!E266)</f>
        <v/>
      </c>
      <c r="D131" s="127">
        <v>8</v>
      </c>
      <c r="E131" s="4"/>
      <c r="F131" s="129"/>
      <c r="G131" s="4"/>
      <c r="H131" s="4"/>
      <c r="I131" s="4"/>
      <c r="J131" s="4"/>
      <c r="K131" s="4"/>
      <c r="L131" s="4"/>
      <c r="M131" s="4"/>
      <c r="N131" s="4"/>
      <c r="O131" s="4"/>
      <c r="P131" s="4"/>
      <c r="Q131" s="4"/>
      <c r="R131" s="4"/>
      <c r="S131" s="4"/>
      <c r="T131" s="4"/>
      <c r="U131" s="4"/>
      <c r="V131" s="4"/>
      <c r="W131" s="4"/>
      <c r="X131" s="4"/>
      <c r="Y131" s="4"/>
    </row>
    <row r="132" spans="2:25" ht="23.25" customHeight="1" x14ac:dyDescent="0.25">
      <c r="B132" s="93">
        <f t="shared" si="6"/>
        <v>125</v>
      </c>
      <c r="C132" s="130" t="str">
        <f>IF(ISBLANK(Case!E267),"",Case!E267)</f>
        <v/>
      </c>
      <c r="D132" s="127">
        <v>8</v>
      </c>
      <c r="E132" s="4"/>
      <c r="F132" s="129"/>
      <c r="G132" s="4"/>
      <c r="H132" s="4"/>
      <c r="I132" s="4"/>
      <c r="J132" s="4"/>
      <c r="K132" s="4"/>
      <c r="L132" s="4"/>
      <c r="M132" s="4"/>
      <c r="N132" s="4"/>
      <c r="O132" s="4"/>
      <c r="P132" s="4"/>
      <c r="Q132" s="4"/>
      <c r="R132" s="4"/>
      <c r="S132" s="4"/>
      <c r="T132" s="4"/>
      <c r="U132" s="4"/>
      <c r="V132" s="4"/>
      <c r="W132" s="4"/>
      <c r="X132" s="4"/>
      <c r="Y132" s="4"/>
    </row>
    <row r="133" spans="2:25" ht="23.25" customHeight="1" x14ac:dyDescent="0.25">
      <c r="B133" s="93">
        <f t="shared" si="6"/>
        <v>126</v>
      </c>
      <c r="C133" s="130" t="str">
        <f>IF(ISBLANK(Case!E268),"",Case!E268)</f>
        <v/>
      </c>
      <c r="D133" s="127">
        <v>8</v>
      </c>
      <c r="E133" s="4"/>
      <c r="F133" s="129"/>
      <c r="G133" s="4"/>
      <c r="H133" s="4"/>
      <c r="I133" s="4"/>
      <c r="J133" s="4"/>
      <c r="K133" s="4"/>
      <c r="L133" s="4"/>
      <c r="M133" s="4"/>
      <c r="N133" s="4"/>
      <c r="O133" s="4"/>
      <c r="P133" s="4"/>
      <c r="Q133" s="4"/>
      <c r="R133" s="4"/>
      <c r="S133" s="4"/>
      <c r="T133" s="4"/>
      <c r="U133" s="4"/>
      <c r="V133" s="4"/>
      <c r="W133" s="4"/>
      <c r="X133" s="4"/>
      <c r="Y133" s="4"/>
    </row>
    <row r="134" spans="2:25" ht="23.25" customHeight="1" x14ac:dyDescent="0.25">
      <c r="B134" s="93">
        <f t="shared" si="6"/>
        <v>127</v>
      </c>
      <c r="C134" s="130" t="str">
        <f>IF(ISBLANK(Case!E269),"",Case!E269)</f>
        <v/>
      </c>
      <c r="D134" s="127">
        <v>8</v>
      </c>
      <c r="E134" s="4"/>
      <c r="F134" s="129"/>
      <c r="G134" s="4"/>
      <c r="H134" s="4"/>
      <c r="I134" s="4"/>
      <c r="J134" s="4"/>
      <c r="K134" s="4"/>
      <c r="L134" s="4"/>
      <c r="M134" s="4"/>
      <c r="N134" s="4"/>
      <c r="O134" s="4"/>
      <c r="P134" s="4"/>
      <c r="Q134" s="4"/>
      <c r="R134" s="4"/>
      <c r="S134" s="4"/>
      <c r="T134" s="4"/>
      <c r="U134" s="4"/>
      <c r="V134" s="4"/>
      <c r="W134" s="4"/>
      <c r="X134" s="4"/>
      <c r="Y134" s="4"/>
    </row>
    <row r="135" spans="2:25" ht="23.25" customHeight="1" x14ac:dyDescent="0.25">
      <c r="B135" s="93">
        <f t="shared" si="6"/>
        <v>128</v>
      </c>
      <c r="C135" s="130" t="str">
        <f>IF(ISBLANK(Case!E270),"",Case!E270)</f>
        <v/>
      </c>
      <c r="D135" s="127">
        <v>8</v>
      </c>
      <c r="E135" s="4"/>
      <c r="F135" s="129"/>
      <c r="G135" s="4"/>
      <c r="H135" s="4"/>
      <c r="I135" s="4"/>
      <c r="J135" s="4"/>
      <c r="K135" s="4"/>
      <c r="L135" s="4"/>
      <c r="M135" s="4"/>
      <c r="N135" s="4"/>
      <c r="O135" s="4"/>
      <c r="P135" s="4"/>
      <c r="Q135" s="4"/>
      <c r="R135" s="4"/>
      <c r="S135" s="4"/>
      <c r="T135" s="4"/>
      <c r="U135" s="4"/>
      <c r="V135" s="4"/>
      <c r="W135" s="4"/>
      <c r="X135" s="4"/>
      <c r="Y135" s="4"/>
    </row>
    <row r="136" spans="2:25" ht="23.25" customHeight="1" x14ac:dyDescent="0.25">
      <c r="B136" s="93">
        <f t="shared" si="6"/>
        <v>129</v>
      </c>
      <c r="C136" s="130" t="str">
        <f>IF(ISBLANK(Case!E271),"",Case!E271)</f>
        <v/>
      </c>
      <c r="D136" s="127">
        <v>8</v>
      </c>
      <c r="E136" s="4"/>
      <c r="F136" s="129"/>
      <c r="G136" s="4"/>
      <c r="H136" s="4"/>
      <c r="I136" s="4"/>
      <c r="J136" s="4"/>
      <c r="K136" s="4"/>
      <c r="L136" s="4"/>
      <c r="M136" s="4"/>
      <c r="N136" s="4"/>
      <c r="O136" s="4"/>
      <c r="P136" s="4"/>
      <c r="Q136" s="4"/>
      <c r="R136" s="4"/>
      <c r="S136" s="4"/>
      <c r="T136" s="4"/>
      <c r="U136" s="4"/>
      <c r="V136" s="4"/>
      <c r="W136" s="4"/>
      <c r="X136" s="4"/>
      <c r="Y136" s="4"/>
    </row>
    <row r="137" spans="2:25" ht="23.25" customHeight="1" x14ac:dyDescent="0.25">
      <c r="B137" s="93">
        <f t="shared" si="6"/>
        <v>130</v>
      </c>
      <c r="C137" s="130" t="str">
        <f>IF(ISBLANK(Case!E272),"",Case!E272)</f>
        <v/>
      </c>
      <c r="D137" s="127">
        <v>8</v>
      </c>
      <c r="E137" s="4"/>
      <c r="F137" s="129"/>
      <c r="G137" s="4"/>
      <c r="H137" s="4"/>
      <c r="I137" s="4"/>
      <c r="J137" s="4"/>
      <c r="K137" s="4"/>
      <c r="L137" s="4"/>
      <c r="M137" s="4"/>
      <c r="N137" s="4"/>
      <c r="O137" s="4"/>
      <c r="P137" s="4"/>
      <c r="Q137" s="4"/>
      <c r="R137" s="4"/>
      <c r="S137" s="4"/>
      <c r="T137" s="4"/>
      <c r="U137" s="4"/>
      <c r="V137" s="4"/>
      <c r="W137" s="4"/>
      <c r="X137" s="4"/>
      <c r="Y137" s="4"/>
    </row>
    <row r="138" spans="2:25" ht="23.25" customHeight="1" x14ac:dyDescent="0.25">
      <c r="B138" s="93">
        <f t="shared" si="6"/>
        <v>131</v>
      </c>
      <c r="C138" s="130" t="str">
        <f>IF(ISBLANK(Case!E273),"",Case!E273)</f>
        <v/>
      </c>
      <c r="D138" s="127">
        <v>8</v>
      </c>
      <c r="E138" s="4"/>
      <c r="F138" s="129"/>
      <c r="G138" s="4"/>
      <c r="H138" s="4"/>
      <c r="I138" s="4"/>
      <c r="J138" s="4"/>
      <c r="K138" s="4"/>
      <c r="L138" s="4"/>
      <c r="M138" s="4"/>
      <c r="N138" s="4"/>
      <c r="O138" s="4"/>
      <c r="P138" s="4"/>
      <c r="Q138" s="4"/>
      <c r="R138" s="4"/>
      <c r="S138" s="4"/>
      <c r="T138" s="4"/>
      <c r="U138" s="4"/>
      <c r="V138" s="4"/>
      <c r="W138" s="4"/>
      <c r="X138" s="4"/>
      <c r="Y138" s="4"/>
    </row>
    <row r="139" spans="2:25" ht="23.25" customHeight="1" x14ac:dyDescent="0.25">
      <c r="B139" s="93">
        <f t="shared" si="6"/>
        <v>132</v>
      </c>
      <c r="C139" s="130" t="str">
        <f>IF(ISBLANK(Case!E274),"",Case!E274)</f>
        <v/>
      </c>
      <c r="D139" s="127">
        <v>8</v>
      </c>
      <c r="E139" s="4"/>
      <c r="F139" s="129"/>
      <c r="G139" s="4"/>
      <c r="H139" s="4"/>
      <c r="I139" s="4"/>
      <c r="J139" s="4"/>
      <c r="K139" s="4"/>
      <c r="L139" s="4"/>
      <c r="M139" s="4"/>
      <c r="N139" s="4"/>
      <c r="O139" s="4"/>
      <c r="P139" s="4"/>
      <c r="Q139" s="4"/>
      <c r="R139" s="4"/>
      <c r="S139" s="4"/>
      <c r="T139" s="4"/>
      <c r="U139" s="4"/>
      <c r="V139" s="4"/>
      <c r="W139" s="4"/>
      <c r="X139" s="4"/>
      <c r="Y139" s="4"/>
    </row>
    <row r="140" spans="2:25" ht="23.25" customHeight="1" x14ac:dyDescent="0.25">
      <c r="B140" s="93">
        <f t="shared" si="6"/>
        <v>133</v>
      </c>
      <c r="C140" s="130" t="str">
        <f>IF(ISBLANK(Case!E275),"",Case!E275)</f>
        <v/>
      </c>
      <c r="D140" s="127">
        <v>8</v>
      </c>
      <c r="E140" s="4"/>
      <c r="F140" s="129"/>
      <c r="G140" s="4"/>
      <c r="H140" s="4"/>
      <c r="I140" s="4"/>
      <c r="J140" s="4"/>
      <c r="K140" s="4"/>
      <c r="L140" s="4"/>
      <c r="M140" s="4"/>
      <c r="N140" s="4"/>
      <c r="O140" s="4"/>
      <c r="P140" s="4"/>
      <c r="Q140" s="4"/>
      <c r="R140" s="4"/>
      <c r="S140" s="4"/>
      <c r="T140" s="4"/>
      <c r="U140" s="4"/>
      <c r="V140" s="4"/>
      <c r="W140" s="4"/>
      <c r="X140" s="4"/>
      <c r="Y140" s="4"/>
    </row>
    <row r="141" spans="2:25" ht="23.25" customHeight="1" x14ac:dyDescent="0.25">
      <c r="B141" s="93">
        <f t="shared" si="6"/>
        <v>134</v>
      </c>
      <c r="C141" s="130" t="str">
        <f>IF(ISBLANK(Case!E276),"",Case!E276)</f>
        <v/>
      </c>
      <c r="D141" s="127">
        <v>8</v>
      </c>
      <c r="E141" s="4"/>
      <c r="F141" s="129"/>
      <c r="G141" s="4"/>
      <c r="H141" s="4"/>
      <c r="I141" s="4"/>
      <c r="J141" s="4"/>
      <c r="K141" s="4"/>
      <c r="L141" s="4"/>
      <c r="M141" s="4"/>
      <c r="N141" s="4"/>
      <c r="O141" s="4"/>
      <c r="P141" s="4"/>
      <c r="Q141" s="4"/>
      <c r="R141" s="4"/>
      <c r="S141" s="4"/>
      <c r="T141" s="4"/>
      <c r="U141" s="4"/>
      <c r="V141" s="4"/>
      <c r="W141" s="4"/>
      <c r="X141" s="4"/>
      <c r="Y141" s="4"/>
    </row>
    <row r="142" spans="2:25" ht="23.25" customHeight="1" x14ac:dyDescent="0.25">
      <c r="B142" s="93">
        <f t="shared" si="6"/>
        <v>135</v>
      </c>
      <c r="C142" s="130" t="str">
        <f>IF(ISBLANK(Case!E277),"",Case!E277)</f>
        <v/>
      </c>
      <c r="D142" s="127">
        <v>8</v>
      </c>
      <c r="E142" s="4"/>
      <c r="F142" s="129"/>
      <c r="G142" s="4"/>
      <c r="H142" s="4"/>
      <c r="I142" s="4"/>
      <c r="J142" s="4"/>
      <c r="K142" s="4"/>
      <c r="L142" s="4"/>
      <c r="M142" s="4"/>
      <c r="N142" s="4"/>
      <c r="O142" s="4"/>
      <c r="P142" s="4"/>
      <c r="Q142" s="4"/>
      <c r="R142" s="4"/>
      <c r="S142" s="4"/>
      <c r="T142" s="4"/>
      <c r="U142" s="4"/>
      <c r="V142" s="4"/>
      <c r="W142" s="4"/>
      <c r="X142" s="4"/>
      <c r="Y142" s="4"/>
    </row>
    <row r="143" spans="2:25" ht="23.25" customHeight="1" x14ac:dyDescent="0.25">
      <c r="B143" s="93">
        <f t="shared" si="6"/>
        <v>136</v>
      </c>
      <c r="C143" s="130" t="str">
        <f>IF(ISBLANK(Case!E278),"",Case!E278)</f>
        <v/>
      </c>
      <c r="D143" s="127">
        <v>8</v>
      </c>
      <c r="E143" s="4"/>
      <c r="F143" s="129"/>
      <c r="G143" s="4"/>
      <c r="H143" s="4"/>
      <c r="I143" s="4"/>
      <c r="J143" s="4"/>
      <c r="K143" s="4"/>
      <c r="L143" s="4"/>
      <c r="M143" s="4"/>
      <c r="N143" s="4"/>
      <c r="O143" s="4"/>
      <c r="P143" s="4"/>
      <c r="Q143" s="4"/>
      <c r="R143" s="4"/>
      <c r="S143" s="4"/>
      <c r="T143" s="4"/>
      <c r="U143" s="4"/>
      <c r="V143" s="4"/>
      <c r="W143" s="4"/>
      <c r="X143" s="4"/>
      <c r="Y143" s="4"/>
    </row>
    <row r="144" spans="2:25" ht="23.25" customHeight="1" x14ac:dyDescent="0.25">
      <c r="B144" s="93">
        <f t="shared" si="6"/>
        <v>137</v>
      </c>
      <c r="C144" s="130" t="str">
        <f>IF(ISBLANK(Case!E279),"",Case!E279)</f>
        <v/>
      </c>
      <c r="D144" s="127">
        <v>8</v>
      </c>
      <c r="E144" s="4"/>
      <c r="F144" s="129"/>
      <c r="G144" s="4"/>
      <c r="H144" s="4"/>
      <c r="I144" s="4"/>
      <c r="J144" s="4"/>
      <c r="K144" s="4"/>
      <c r="L144" s="4"/>
      <c r="M144" s="4"/>
      <c r="N144" s="4"/>
      <c r="O144" s="4"/>
      <c r="P144" s="4"/>
      <c r="Q144" s="4"/>
      <c r="R144" s="4"/>
      <c r="S144" s="4"/>
      <c r="T144" s="4"/>
      <c r="U144" s="4"/>
      <c r="V144" s="4"/>
      <c r="W144" s="4"/>
      <c r="X144" s="4"/>
      <c r="Y144" s="4"/>
    </row>
    <row r="145" spans="2:25" ht="23.25" customHeight="1" x14ac:dyDescent="0.25">
      <c r="B145" s="93">
        <f t="shared" si="6"/>
        <v>138</v>
      </c>
      <c r="C145" s="130" t="str">
        <f>IF(ISBLANK(Case!E280),"",Case!E280)</f>
        <v/>
      </c>
      <c r="D145" s="127">
        <v>8</v>
      </c>
      <c r="E145" s="4"/>
      <c r="F145" s="129"/>
      <c r="G145" s="4"/>
      <c r="H145" s="4"/>
      <c r="I145" s="4"/>
      <c r="J145" s="4"/>
      <c r="K145" s="4"/>
      <c r="L145" s="4"/>
      <c r="M145" s="4"/>
      <c r="N145" s="4"/>
      <c r="O145" s="4"/>
      <c r="P145" s="4"/>
      <c r="Q145" s="4"/>
      <c r="R145" s="4"/>
      <c r="S145" s="4"/>
      <c r="T145" s="4"/>
      <c r="U145" s="4"/>
      <c r="V145" s="4"/>
      <c r="W145" s="4"/>
      <c r="X145" s="4"/>
      <c r="Y145" s="4"/>
    </row>
    <row r="146" spans="2:25" ht="23.25" customHeight="1" x14ac:dyDescent="0.25">
      <c r="B146" s="93">
        <f t="shared" si="6"/>
        <v>139</v>
      </c>
      <c r="C146" s="130" t="str">
        <f>IF(ISBLANK(Case!E281),"",Case!E281)</f>
        <v/>
      </c>
      <c r="D146" s="127">
        <v>8</v>
      </c>
      <c r="E146" s="4"/>
      <c r="F146" s="129"/>
      <c r="G146" s="4"/>
      <c r="H146" s="4"/>
      <c r="I146" s="4"/>
      <c r="J146" s="4"/>
      <c r="K146" s="4"/>
      <c r="L146" s="4"/>
      <c r="M146" s="4"/>
      <c r="N146" s="4"/>
      <c r="O146" s="4"/>
      <c r="P146" s="4"/>
      <c r="Q146" s="4"/>
      <c r="R146" s="4"/>
      <c r="S146" s="4"/>
      <c r="T146" s="4"/>
      <c r="U146" s="4"/>
      <c r="V146" s="4"/>
      <c r="W146" s="4"/>
      <c r="X146" s="4"/>
      <c r="Y146" s="4"/>
    </row>
    <row r="147" spans="2:25" ht="23.25" customHeight="1" x14ac:dyDescent="0.25">
      <c r="B147" s="93">
        <f t="shared" si="6"/>
        <v>140</v>
      </c>
      <c r="C147" s="130" t="str">
        <f>IF(ISBLANK(Case!E282),"",Case!E282)</f>
        <v/>
      </c>
      <c r="D147" s="127">
        <v>8</v>
      </c>
      <c r="E147" s="4"/>
      <c r="F147" s="129"/>
      <c r="G147" s="4"/>
      <c r="H147" s="4"/>
      <c r="I147" s="4"/>
      <c r="J147" s="4"/>
      <c r="K147" s="4"/>
      <c r="L147" s="4"/>
      <c r="M147" s="4"/>
      <c r="N147" s="4"/>
      <c r="O147" s="4"/>
      <c r="P147" s="4"/>
      <c r="Q147" s="4"/>
      <c r="R147" s="4"/>
      <c r="S147" s="4"/>
      <c r="T147" s="4"/>
      <c r="U147" s="4"/>
      <c r="V147" s="4"/>
      <c r="W147" s="4"/>
      <c r="X147" s="4"/>
      <c r="Y14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Cover</vt:lpstr>
      <vt:lpstr>Case</vt:lpstr>
      <vt:lpstr>Graded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Brown</dc:creator>
  <cp:lastModifiedBy>Maciej Kopczyński</cp:lastModifiedBy>
  <dcterms:created xsi:type="dcterms:W3CDTF">2024-12-20T18:47:36Z</dcterms:created>
  <dcterms:modified xsi:type="dcterms:W3CDTF">2025-03-30T16:39:52Z</dcterms:modified>
</cp:coreProperties>
</file>