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395" windowHeight="11595"/>
  </bookViews>
  <sheets>
    <sheet name="DataSet" sheetId="1" r:id="rId1"/>
    <sheet name="Question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2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<sst xmlns="http://schemas.openxmlformats.org/spreadsheetml/2006/main" count="4428" uniqueCount="31">
  <si>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</si>
  <si>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</si>
  <si>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</si>
  <si>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</si>
  <si>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</si>
  <si>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</si>
  <si>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</si>
  <si>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</si>
  <si>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</si>
  <si>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</si>
  <si>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</si>
  <si>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</si>
  <si>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</si>
  <si>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</si>
  <si>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</si>
  <si>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</si>
  <si>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</si>
  <si>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</si>
  <si>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</si>
  <si>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</si>
  <si>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</si>
  <si>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</si>
  <si>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</si>
  <si>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</si>
  <si>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</si>
  <si>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</si>
  <si>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</si>
  <si>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Lowercase</t>
  </si>
  <si>
    <t>Uniqe ID</t>
  </si>
  <si>
    <t>SUBSTITUTE</t>
  </si>
  <si>
    <t>Absolute Refrence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</si>
</sst>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71"/>
  <sheetViews>
    <sheetView tabSelected="1" topLeftCell="B1" workbookViewId="0">
      <selection activeCell="I3" sqref="I3"/>
    </sheetView>
  </sheetViews>
  <sheetFormatPr defaultRowHeight="15"/>
  <cols>
    <col min="1" max="1" width="14.85546875" bestFit="1" customWidth="1"/>
    <col min="2" max="2" width="14.85546875" customWidth="1"/>
    <col min="5" max="5" width="21.7109375" bestFit="1" customWidth="1"/>
    <col min="6" max="7" width="21.7109375" customWidth="1"/>
    <col min="8" max="8" width="12" customWidth="1"/>
    <col min="9" max="9" width="17.5703125" customWidth="1"/>
    <col min="10" max="10" width="12.28515625" customWidth="1"/>
    <col min="11" max="11" width="12.5703125" customWidth="1"/>
    <col min="12" max="12" width="15.28515625" customWidth="1"/>
    <col min="13" max="13" width="14.5703125" customWidth="1"/>
    <col min="14" max="14" width="15" customWidth="1"/>
    <col min="15" max="15" width="13.7109375" customWidth="1"/>
    <col min="17" max="17" width="16" bestFit="1" customWidth="1"/>
    <col min="18" max="18" width="10" bestFit="1" customWidth="1"/>
  </cols>
  <sheetData>
    <row r="1" spans="1:18">
      <c r="A1" s="5" t="s">
        <v>0</v>
      </c>
      <c r="B1" s="5" t="s">
        <v>28</v>
      </c>
      <c r="C1" s="5" t="s">
        <v>1</v>
      </c>
      <c r="D1" s="5" t="s">
        <v>2</v>
      </c>
      <c r="E1" s="5" t="s">
        <v>3</v>
      </c>
      <c r="F1" s="5" t="s">
        <v>29</v>
      </c>
      <c r="G1" s="5" t="s">
        <v>27</v>
      </c>
      <c r="H1" s="5" t="s">
        <v>4</v>
      </c>
      <c r="I1" s="5" t="s">
        <v>30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/>
      <c r="P1" s="5"/>
    </row>
    <row r="2" spans="1:18">
      <c r="A2">
        <v>1</v>
      </c>
      <c r="C2" t="s">
        <v>10</v>
      </c>
      <c r="D2">
        <v>94</v>
      </c>
      <c r="E2" t="s">
        <v>11</v>
      </c>
      <c r="F2" t="str">
        <f>SUBSTITUTE(E2,"Director","Leader")</f>
        <v>Sales Executive</v>
      </c>
      <c r="G2" t="str">
        <f>LOWER(E2)</f>
        <v>sales executive</v>
      </c>
      <c r="H2">
        <v>4</v>
      </c>
      <c r="I2">
        <f>H2*$R$5</f>
        <v>10</v>
      </c>
      <c r="J2">
        <v>8</v>
      </c>
      <c r="K2" t="s">
        <v>12</v>
      </c>
      <c r="L2">
        <v>11</v>
      </c>
      <c r="M2">
        <v>3</v>
      </c>
      <c r="N2">
        <v>0</v>
      </c>
    </row>
    <row r="3" spans="1:18">
      <c r="A3">
        <v>2</v>
      </c>
      <c r="C3" t="s">
        <v>13</v>
      </c>
      <c r="D3">
        <v>61</v>
      </c>
      <c r="E3" t="s">
        <v>14</v>
      </c>
      <c r="F3" t="str">
        <f t="shared" ref="F3:F66" si="0">SUBSTITUTE(E3,"Director","Leader")</f>
        <v>Research Scientist</v>
      </c>
      <c r="G3" t="str">
        <f t="shared" ref="G3:G66" si="1">LOWER(E3)</f>
        <v>research scientist</v>
      </c>
      <c r="H3">
        <v>2</v>
      </c>
      <c r="I3">
        <f t="shared" ref="I3:I66" si="2">H3*$R$5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18">
      <c r="A4">
        <v>4</v>
      </c>
      <c r="C4" t="s">
        <v>13</v>
      </c>
      <c r="D4">
        <v>92</v>
      </c>
      <c r="E4" t="s">
        <v>16</v>
      </c>
      <c r="F4" t="str">
        <f t="shared" si="0"/>
        <v>Laboratory Technician</v>
      </c>
      <c r="G4" t="str">
        <f t="shared" si="1"/>
        <v>laboratory technician</v>
      </c>
      <c r="H4">
        <v>3</v>
      </c>
      <c r="I4">
        <f t="shared" si="2"/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18">
      <c r="A5">
        <v>5</v>
      </c>
      <c r="C5" t="s">
        <v>10</v>
      </c>
      <c r="D5">
        <v>56</v>
      </c>
      <c r="E5" t="s">
        <v>14</v>
      </c>
      <c r="F5" t="str">
        <f t="shared" si="0"/>
        <v>Research Scientist</v>
      </c>
      <c r="G5" t="str">
        <f t="shared" si="1"/>
        <v>research scientist</v>
      </c>
      <c r="H5">
        <v>3</v>
      </c>
      <c r="I5">
        <f t="shared" si="2"/>
        <v>7.5</v>
      </c>
      <c r="J5">
        <v>1</v>
      </c>
      <c r="K5" t="s">
        <v>12</v>
      </c>
      <c r="L5">
        <v>11</v>
      </c>
      <c r="M5">
        <v>3</v>
      </c>
      <c r="N5">
        <v>3</v>
      </c>
      <c r="R5">
        <v>2.5</v>
      </c>
    </row>
    <row r="6" spans="1:18">
      <c r="A6">
        <v>7</v>
      </c>
      <c r="C6" t="s">
        <v>13</v>
      </c>
      <c r="D6">
        <v>40</v>
      </c>
      <c r="E6" t="s">
        <v>16</v>
      </c>
      <c r="F6" t="str">
        <f t="shared" si="0"/>
        <v>Laboratory Technician</v>
      </c>
      <c r="G6" t="str">
        <f t="shared" si="1"/>
        <v>laboratory technician</v>
      </c>
      <c r="H6">
        <v>2</v>
      </c>
      <c r="I6">
        <f t="shared" si="2"/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18">
      <c r="A7">
        <v>8</v>
      </c>
      <c r="C7" t="s">
        <v>13</v>
      </c>
      <c r="D7">
        <v>79</v>
      </c>
      <c r="E7" t="s">
        <v>16</v>
      </c>
      <c r="F7" t="str">
        <f t="shared" si="0"/>
        <v>Laboratory Technician</v>
      </c>
      <c r="G7" t="str">
        <f t="shared" si="1"/>
        <v>laboratory technician</v>
      </c>
      <c r="H7">
        <v>4</v>
      </c>
      <c r="I7">
        <f t="shared" si="2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8">
      <c r="A8">
        <v>10</v>
      </c>
      <c r="C8" t="s">
        <v>10</v>
      </c>
      <c r="D8">
        <v>81</v>
      </c>
      <c r="E8" t="s">
        <v>16</v>
      </c>
      <c r="F8" t="str">
        <f t="shared" si="0"/>
        <v>Laboratory Technician</v>
      </c>
      <c r="G8" t="str">
        <f t="shared" si="1"/>
        <v>laboratory technician</v>
      </c>
      <c r="H8">
        <v>1</v>
      </c>
      <c r="I8">
        <f t="shared" si="2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8">
      <c r="A9">
        <v>11</v>
      </c>
      <c r="C9" t="s">
        <v>13</v>
      </c>
      <c r="D9">
        <v>67</v>
      </c>
      <c r="E9" t="s">
        <v>16</v>
      </c>
      <c r="F9" t="str">
        <f t="shared" si="0"/>
        <v>Laboratory Technician</v>
      </c>
      <c r="G9" t="str">
        <f t="shared" si="1"/>
        <v>laboratory technician</v>
      </c>
      <c r="H9">
        <v>3</v>
      </c>
      <c r="I9">
        <f t="shared" si="2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8">
      <c r="A10">
        <v>12</v>
      </c>
      <c r="C10" t="s">
        <v>13</v>
      </c>
      <c r="D10">
        <v>44</v>
      </c>
      <c r="E10" t="s">
        <v>17</v>
      </c>
      <c r="F10" t="str">
        <f t="shared" si="0"/>
        <v>Manufacturing Leader</v>
      </c>
      <c r="G10" t="str">
        <f t="shared" si="1"/>
        <v>manufacturing director</v>
      </c>
      <c r="H10">
        <v>3</v>
      </c>
      <c r="I10">
        <f t="shared" si="2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18">
      <c r="A11">
        <v>13</v>
      </c>
      <c r="C11" t="s">
        <v>13</v>
      </c>
      <c r="D11">
        <v>94</v>
      </c>
      <c r="E11" t="s">
        <v>18</v>
      </c>
      <c r="F11" t="str">
        <f t="shared" si="0"/>
        <v>Healthcare Representative</v>
      </c>
      <c r="G11" t="str">
        <f t="shared" si="1"/>
        <v>healthcare representative</v>
      </c>
      <c r="H11">
        <v>3</v>
      </c>
      <c r="I11">
        <f t="shared" si="2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</row>
    <row r="12" spans="1:18">
      <c r="A12">
        <v>14</v>
      </c>
      <c r="C12" t="s">
        <v>13</v>
      </c>
      <c r="D12">
        <v>84</v>
      </c>
      <c r="E12" t="s">
        <v>16</v>
      </c>
      <c r="F12" t="str">
        <f t="shared" si="0"/>
        <v>Laboratory Technician</v>
      </c>
      <c r="G12" t="str">
        <f t="shared" si="1"/>
        <v>laboratory technician</v>
      </c>
      <c r="H12">
        <v>2</v>
      </c>
      <c r="I12">
        <f t="shared" si="2"/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18">
      <c r="A13">
        <v>15</v>
      </c>
      <c r="C13" t="s">
        <v>10</v>
      </c>
      <c r="D13">
        <v>49</v>
      </c>
      <c r="E13" t="s">
        <v>16</v>
      </c>
      <c r="F13" t="str">
        <f t="shared" si="0"/>
        <v>Laboratory Technician</v>
      </c>
      <c r="G13" t="str">
        <f t="shared" si="1"/>
        <v>laboratory technician</v>
      </c>
      <c r="H13">
        <v>3</v>
      </c>
      <c r="I13">
        <f t="shared" si="2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8">
      <c r="A14">
        <v>16</v>
      </c>
      <c r="C14" t="s">
        <v>13</v>
      </c>
      <c r="D14">
        <v>31</v>
      </c>
      <c r="E14" t="s">
        <v>14</v>
      </c>
      <c r="F14" t="str">
        <f t="shared" si="0"/>
        <v>Research Scientist</v>
      </c>
      <c r="G14" t="str">
        <f t="shared" si="1"/>
        <v>research scientist</v>
      </c>
      <c r="H14">
        <v>3</v>
      </c>
      <c r="I14">
        <f t="shared" si="2"/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18">
      <c r="A15">
        <v>18</v>
      </c>
      <c r="C15" t="s">
        <v>13</v>
      </c>
      <c r="D15">
        <v>93</v>
      </c>
      <c r="E15" t="s">
        <v>16</v>
      </c>
      <c r="F15" t="str">
        <f t="shared" si="0"/>
        <v>Laboratory Technician</v>
      </c>
      <c r="G15" t="str">
        <f t="shared" si="1"/>
        <v>laboratory technician</v>
      </c>
      <c r="H15">
        <v>4</v>
      </c>
      <c r="I15">
        <f t="shared" si="2"/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18">
      <c r="A16">
        <v>19</v>
      </c>
      <c r="C16" t="s">
        <v>13</v>
      </c>
      <c r="D16">
        <v>50</v>
      </c>
      <c r="E16" t="s">
        <v>16</v>
      </c>
      <c r="F16" t="str">
        <f t="shared" si="0"/>
        <v>Laboratory Technician</v>
      </c>
      <c r="G16" t="str">
        <f t="shared" si="1"/>
        <v>laboratory technician</v>
      </c>
      <c r="H16">
        <v>3</v>
      </c>
      <c r="I16">
        <f t="shared" si="2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>
      <c r="A17">
        <v>20</v>
      </c>
      <c r="C17" t="s">
        <v>10</v>
      </c>
      <c r="D17">
        <v>51</v>
      </c>
      <c r="E17" t="s">
        <v>17</v>
      </c>
      <c r="F17" t="str">
        <f t="shared" si="0"/>
        <v>Manufacturing Leader</v>
      </c>
      <c r="G17" t="str">
        <f t="shared" si="1"/>
        <v>manufacturing director</v>
      </c>
      <c r="H17">
        <v>1</v>
      </c>
      <c r="I17">
        <f t="shared" si="2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>
      <c r="A18">
        <v>21</v>
      </c>
      <c r="C18" t="s">
        <v>13</v>
      </c>
      <c r="D18">
        <v>80</v>
      </c>
      <c r="E18" t="s">
        <v>14</v>
      </c>
      <c r="F18" t="str">
        <f t="shared" si="0"/>
        <v>Research Scientist</v>
      </c>
      <c r="G18" t="str">
        <f t="shared" si="1"/>
        <v>research scientist</v>
      </c>
      <c r="H18">
        <v>2</v>
      </c>
      <c r="I18">
        <f t="shared" si="2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>
      <c r="A19">
        <v>22</v>
      </c>
      <c r="C19" t="s">
        <v>13</v>
      </c>
      <c r="D19">
        <v>96</v>
      </c>
      <c r="E19" t="s">
        <v>16</v>
      </c>
      <c r="F19" t="str">
        <f t="shared" si="0"/>
        <v>Laboratory Technician</v>
      </c>
      <c r="G19" t="str">
        <f t="shared" si="1"/>
        <v>laboratory technician</v>
      </c>
      <c r="H19">
        <v>4</v>
      </c>
      <c r="I19">
        <f t="shared" si="2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>
      <c r="A20">
        <v>23</v>
      </c>
      <c r="C20" t="s">
        <v>10</v>
      </c>
      <c r="D20">
        <v>78</v>
      </c>
      <c r="E20" t="s">
        <v>19</v>
      </c>
      <c r="F20" t="str">
        <f t="shared" si="0"/>
        <v>Manager</v>
      </c>
      <c r="G20" t="str">
        <f t="shared" si="1"/>
        <v>manager</v>
      </c>
      <c r="H20">
        <v>4</v>
      </c>
      <c r="I20">
        <f t="shared" si="2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>
      <c r="A21">
        <v>24</v>
      </c>
      <c r="C21" t="s">
        <v>13</v>
      </c>
      <c r="D21">
        <v>45</v>
      </c>
      <c r="E21" t="s">
        <v>14</v>
      </c>
      <c r="F21" t="str">
        <f t="shared" si="0"/>
        <v>Research Scientist</v>
      </c>
      <c r="G21" t="str">
        <f t="shared" si="1"/>
        <v>research scientist</v>
      </c>
      <c r="H21">
        <v>4</v>
      </c>
      <c r="I21">
        <f t="shared" si="2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>
      <c r="A22">
        <v>26</v>
      </c>
      <c r="C22" t="s">
        <v>10</v>
      </c>
      <c r="D22">
        <v>96</v>
      </c>
      <c r="E22" t="s">
        <v>17</v>
      </c>
      <c r="F22" t="str">
        <f t="shared" si="0"/>
        <v>Manufacturing Leader</v>
      </c>
      <c r="G22" t="str">
        <f t="shared" si="1"/>
        <v>manufacturing director</v>
      </c>
      <c r="H22">
        <v>3</v>
      </c>
      <c r="I22">
        <f t="shared" si="2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>
      <c r="A23">
        <v>27</v>
      </c>
      <c r="C23" t="s">
        <v>13</v>
      </c>
      <c r="D23">
        <v>82</v>
      </c>
      <c r="E23" t="s">
        <v>20</v>
      </c>
      <c r="F23" t="str">
        <f t="shared" si="0"/>
        <v>Sales Representative</v>
      </c>
      <c r="G23" t="str">
        <f t="shared" si="1"/>
        <v>sales representative</v>
      </c>
      <c r="H23">
        <v>1</v>
      </c>
      <c r="I23">
        <f t="shared" si="2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>
      <c r="A24">
        <v>28</v>
      </c>
      <c r="C24" t="s">
        <v>10</v>
      </c>
      <c r="D24">
        <v>53</v>
      </c>
      <c r="E24" t="s">
        <v>21</v>
      </c>
      <c r="F24" t="str">
        <f t="shared" si="0"/>
        <v>Research Leader</v>
      </c>
      <c r="G24" t="str">
        <f t="shared" si="1"/>
        <v>research director</v>
      </c>
      <c r="H24">
        <v>2</v>
      </c>
      <c r="I24">
        <f t="shared" si="2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>
      <c r="A25">
        <v>30</v>
      </c>
      <c r="C25" t="s">
        <v>13</v>
      </c>
      <c r="D25">
        <v>96</v>
      </c>
      <c r="E25" t="s">
        <v>14</v>
      </c>
      <c r="F25" t="str">
        <f t="shared" si="0"/>
        <v>Research Scientist</v>
      </c>
      <c r="G25" t="str">
        <f t="shared" si="1"/>
        <v>research scientist</v>
      </c>
      <c r="H25">
        <v>4</v>
      </c>
      <c r="I25">
        <f t="shared" si="2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>
      <c r="A26">
        <v>31</v>
      </c>
      <c r="C26" t="s">
        <v>13</v>
      </c>
      <c r="D26">
        <v>83</v>
      </c>
      <c r="E26" t="s">
        <v>14</v>
      </c>
      <c r="F26" t="str">
        <f t="shared" si="0"/>
        <v>Research Scientist</v>
      </c>
      <c r="G26" t="str">
        <f t="shared" si="1"/>
        <v>research scientist</v>
      </c>
      <c r="H26">
        <v>1</v>
      </c>
      <c r="I26">
        <f t="shared" si="2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>
      <c r="A27">
        <v>32</v>
      </c>
      <c r="C27" t="s">
        <v>10</v>
      </c>
      <c r="D27">
        <v>58</v>
      </c>
      <c r="E27" t="s">
        <v>19</v>
      </c>
      <c r="F27" t="str">
        <f t="shared" si="0"/>
        <v>Manager</v>
      </c>
      <c r="G27" t="str">
        <f t="shared" si="1"/>
        <v>manager</v>
      </c>
      <c r="H27">
        <v>3</v>
      </c>
      <c r="I27">
        <f t="shared" si="2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>
      <c r="A28">
        <v>33</v>
      </c>
      <c r="C28" t="s">
        <v>10</v>
      </c>
      <c r="D28">
        <v>72</v>
      </c>
      <c r="E28" t="s">
        <v>14</v>
      </c>
      <c r="F28" t="str">
        <f t="shared" si="0"/>
        <v>Research Scientist</v>
      </c>
      <c r="G28" t="str">
        <f t="shared" si="1"/>
        <v>research scientist</v>
      </c>
      <c r="H28">
        <v>1</v>
      </c>
      <c r="I28">
        <f t="shared" si="2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>
      <c r="A29">
        <v>35</v>
      </c>
      <c r="C29" t="s">
        <v>13</v>
      </c>
      <c r="D29">
        <v>48</v>
      </c>
      <c r="E29" t="s">
        <v>11</v>
      </c>
      <c r="F29" t="str">
        <f t="shared" si="0"/>
        <v>Sales Executive</v>
      </c>
      <c r="G29" t="str">
        <f t="shared" si="1"/>
        <v>sales executive</v>
      </c>
      <c r="H29">
        <v>2</v>
      </c>
      <c r="I29">
        <f t="shared" si="2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>
      <c r="A30">
        <v>36</v>
      </c>
      <c r="C30" t="s">
        <v>10</v>
      </c>
      <c r="D30">
        <v>42</v>
      </c>
      <c r="E30" t="s">
        <v>18</v>
      </c>
      <c r="F30" t="str">
        <f t="shared" si="0"/>
        <v>Healthcare Representative</v>
      </c>
      <c r="G30" t="str">
        <f t="shared" si="1"/>
        <v>healthcare representative</v>
      </c>
      <c r="H30">
        <v>4</v>
      </c>
      <c r="I30">
        <f t="shared" si="2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>
      <c r="A31">
        <v>38</v>
      </c>
      <c r="C31" t="s">
        <v>10</v>
      </c>
      <c r="D31">
        <v>83</v>
      </c>
      <c r="E31" t="s">
        <v>19</v>
      </c>
      <c r="F31" t="str">
        <f t="shared" si="0"/>
        <v>Manager</v>
      </c>
      <c r="G31" t="str">
        <f t="shared" si="1"/>
        <v>manager</v>
      </c>
      <c r="H31">
        <v>1</v>
      </c>
      <c r="I31">
        <f t="shared" si="2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>
      <c r="A32">
        <v>39</v>
      </c>
      <c r="C32" t="s">
        <v>13</v>
      </c>
      <c r="D32">
        <v>78</v>
      </c>
      <c r="E32" t="s">
        <v>16</v>
      </c>
      <c r="F32" t="str">
        <f t="shared" si="0"/>
        <v>Laboratory Technician</v>
      </c>
      <c r="G32" t="str">
        <f t="shared" si="1"/>
        <v>laboratory technician</v>
      </c>
      <c r="H32">
        <v>4</v>
      </c>
      <c r="I32">
        <f t="shared" si="2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>
      <c r="A33">
        <v>40</v>
      </c>
      <c r="C33" t="s">
        <v>13</v>
      </c>
      <c r="D33">
        <v>41</v>
      </c>
      <c r="E33" t="s">
        <v>18</v>
      </c>
      <c r="F33" t="str">
        <f t="shared" si="0"/>
        <v>Healthcare Representative</v>
      </c>
      <c r="G33" t="str">
        <f t="shared" si="1"/>
        <v>healthcare representative</v>
      </c>
      <c r="H33">
        <v>4</v>
      </c>
      <c r="I33">
        <f t="shared" si="2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>
      <c r="A34">
        <v>41</v>
      </c>
      <c r="C34" t="s">
        <v>13</v>
      </c>
      <c r="D34">
        <v>83</v>
      </c>
      <c r="E34" t="s">
        <v>16</v>
      </c>
      <c r="F34" t="str">
        <f t="shared" si="0"/>
        <v>Laboratory Technician</v>
      </c>
      <c r="G34" t="str">
        <f t="shared" si="1"/>
        <v>laboratory technician</v>
      </c>
      <c r="H34">
        <v>3</v>
      </c>
      <c r="I34">
        <f t="shared" si="2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>
      <c r="A35">
        <v>42</v>
      </c>
      <c r="C35" t="s">
        <v>13</v>
      </c>
      <c r="D35">
        <v>56</v>
      </c>
      <c r="E35" t="s">
        <v>20</v>
      </c>
      <c r="F35" t="str">
        <f t="shared" si="0"/>
        <v>Sales Representative</v>
      </c>
      <c r="G35" t="str">
        <f t="shared" si="1"/>
        <v>sales representative</v>
      </c>
      <c r="H35">
        <v>4</v>
      </c>
      <c r="I35">
        <f t="shared" si="2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>
      <c r="A36">
        <v>45</v>
      </c>
      <c r="C36" t="s">
        <v>13</v>
      </c>
      <c r="D36">
        <v>61</v>
      </c>
      <c r="E36" t="s">
        <v>14</v>
      </c>
      <c r="F36" t="str">
        <f t="shared" si="0"/>
        <v>Research Scientist</v>
      </c>
      <c r="G36" t="str">
        <f t="shared" si="1"/>
        <v>research scientist</v>
      </c>
      <c r="H36">
        <v>4</v>
      </c>
      <c r="I36">
        <f t="shared" si="2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>
      <c r="A37">
        <v>46</v>
      </c>
      <c r="C37" t="s">
        <v>10</v>
      </c>
      <c r="D37">
        <v>72</v>
      </c>
      <c r="E37" t="s">
        <v>14</v>
      </c>
      <c r="F37" t="str">
        <f t="shared" si="0"/>
        <v>Research Scientist</v>
      </c>
      <c r="G37" t="str">
        <f t="shared" si="1"/>
        <v>research scientist</v>
      </c>
      <c r="H37">
        <v>3</v>
      </c>
      <c r="I37">
        <f t="shared" si="2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>
      <c r="A38">
        <v>47</v>
      </c>
      <c r="C38" t="s">
        <v>13</v>
      </c>
      <c r="D38">
        <v>86</v>
      </c>
      <c r="E38" t="s">
        <v>20</v>
      </c>
      <c r="F38" t="str">
        <f t="shared" si="0"/>
        <v>Sales Representative</v>
      </c>
      <c r="G38" t="str">
        <f t="shared" si="1"/>
        <v>sales representative</v>
      </c>
      <c r="H38">
        <v>3</v>
      </c>
      <c r="I38">
        <f t="shared" si="2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>
      <c r="A39">
        <v>49</v>
      </c>
      <c r="C39" t="s">
        <v>10</v>
      </c>
      <c r="D39">
        <v>97</v>
      </c>
      <c r="E39" t="s">
        <v>20</v>
      </c>
      <c r="F39" t="str">
        <f t="shared" si="0"/>
        <v>Sales Representative</v>
      </c>
      <c r="G39" t="str">
        <f t="shared" si="1"/>
        <v>sales representative</v>
      </c>
      <c r="H39">
        <v>4</v>
      </c>
      <c r="I39">
        <f t="shared" si="2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>
      <c r="A40">
        <v>51</v>
      </c>
      <c r="C40" t="s">
        <v>10</v>
      </c>
      <c r="D40">
        <v>82</v>
      </c>
      <c r="E40" t="s">
        <v>14</v>
      </c>
      <c r="F40" t="str">
        <f t="shared" si="0"/>
        <v>Research Scientist</v>
      </c>
      <c r="G40" t="str">
        <f t="shared" si="1"/>
        <v>research scientist</v>
      </c>
      <c r="H40">
        <v>1</v>
      </c>
      <c r="I40">
        <f t="shared" si="2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>
      <c r="A41">
        <v>52</v>
      </c>
      <c r="C41" t="s">
        <v>10</v>
      </c>
      <c r="D41">
        <v>42</v>
      </c>
      <c r="E41" t="s">
        <v>11</v>
      </c>
      <c r="F41" t="str">
        <f t="shared" si="0"/>
        <v>Sales Executive</v>
      </c>
      <c r="G41" t="str">
        <f t="shared" si="1"/>
        <v>sales executive</v>
      </c>
      <c r="H41">
        <v>1</v>
      </c>
      <c r="I41">
        <f t="shared" si="2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>
      <c r="A42">
        <v>53</v>
      </c>
      <c r="C42" t="s">
        <v>13</v>
      </c>
      <c r="D42">
        <v>75</v>
      </c>
      <c r="E42" t="s">
        <v>16</v>
      </c>
      <c r="F42" t="str">
        <f t="shared" si="0"/>
        <v>Laboratory Technician</v>
      </c>
      <c r="G42" t="str">
        <f t="shared" si="1"/>
        <v>laboratory technician</v>
      </c>
      <c r="H42">
        <v>4</v>
      </c>
      <c r="I42">
        <f t="shared" si="2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>
      <c r="A43">
        <v>54</v>
      </c>
      <c r="C43" t="s">
        <v>10</v>
      </c>
      <c r="D43">
        <v>33</v>
      </c>
      <c r="E43" t="s">
        <v>16</v>
      </c>
      <c r="F43" t="str">
        <f t="shared" si="0"/>
        <v>Laboratory Technician</v>
      </c>
      <c r="G43" t="str">
        <f t="shared" si="1"/>
        <v>laboratory technician</v>
      </c>
      <c r="H43">
        <v>1</v>
      </c>
      <c r="I43">
        <f t="shared" si="2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>
      <c r="A44">
        <v>55</v>
      </c>
      <c r="C44" t="s">
        <v>13</v>
      </c>
      <c r="D44">
        <v>48</v>
      </c>
      <c r="E44" t="s">
        <v>16</v>
      </c>
      <c r="F44" t="str">
        <f t="shared" si="0"/>
        <v>Laboratory Technician</v>
      </c>
      <c r="G44" t="str">
        <f t="shared" si="1"/>
        <v>laboratory technician</v>
      </c>
      <c r="H44">
        <v>3</v>
      </c>
      <c r="I44">
        <f t="shared" si="2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>
      <c r="A45">
        <v>56</v>
      </c>
      <c r="C45" t="s">
        <v>13</v>
      </c>
      <c r="D45">
        <v>37</v>
      </c>
      <c r="E45" t="s">
        <v>11</v>
      </c>
      <c r="F45" t="str">
        <f t="shared" si="0"/>
        <v>Sales Executive</v>
      </c>
      <c r="G45" t="str">
        <f t="shared" si="1"/>
        <v>sales executive</v>
      </c>
      <c r="H45">
        <v>3</v>
      </c>
      <c r="I45">
        <f t="shared" si="2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>
      <c r="A46">
        <v>57</v>
      </c>
      <c r="C46" t="s">
        <v>10</v>
      </c>
      <c r="D46">
        <v>58</v>
      </c>
      <c r="E46" t="s">
        <v>16</v>
      </c>
      <c r="F46" t="str">
        <f t="shared" si="0"/>
        <v>Laboratory Technician</v>
      </c>
      <c r="G46" t="str">
        <f t="shared" si="1"/>
        <v>laboratory technician</v>
      </c>
      <c r="H46">
        <v>4</v>
      </c>
      <c r="I46">
        <f t="shared" si="2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>
      <c r="A47">
        <v>58</v>
      </c>
      <c r="C47" t="s">
        <v>10</v>
      </c>
      <c r="D47">
        <v>49</v>
      </c>
      <c r="E47" t="s">
        <v>21</v>
      </c>
      <c r="F47" t="str">
        <f t="shared" si="0"/>
        <v>Research Leader</v>
      </c>
      <c r="G47" t="str">
        <f t="shared" si="1"/>
        <v>research director</v>
      </c>
      <c r="H47">
        <v>3</v>
      </c>
      <c r="I47">
        <f t="shared" si="2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>
      <c r="A48">
        <v>60</v>
      </c>
      <c r="C48" t="s">
        <v>13</v>
      </c>
      <c r="D48">
        <v>72</v>
      </c>
      <c r="E48" t="s">
        <v>11</v>
      </c>
      <c r="F48" t="str">
        <f t="shared" si="0"/>
        <v>Sales Executive</v>
      </c>
      <c r="G48" t="str">
        <f t="shared" si="1"/>
        <v>sales executive</v>
      </c>
      <c r="H48">
        <v>3</v>
      </c>
      <c r="I48">
        <f t="shared" si="2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>
      <c r="A49">
        <v>61</v>
      </c>
      <c r="C49" t="s">
        <v>13</v>
      </c>
      <c r="D49">
        <v>73</v>
      </c>
      <c r="E49" t="s">
        <v>14</v>
      </c>
      <c r="F49" t="str">
        <f t="shared" si="0"/>
        <v>Research Scientist</v>
      </c>
      <c r="G49" t="str">
        <f t="shared" si="1"/>
        <v>research scientist</v>
      </c>
      <c r="H49">
        <v>2</v>
      </c>
      <c r="I49">
        <f t="shared" si="2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>
      <c r="A50">
        <v>62</v>
      </c>
      <c r="C50" t="s">
        <v>13</v>
      </c>
      <c r="D50">
        <v>98</v>
      </c>
      <c r="E50" t="s">
        <v>11</v>
      </c>
      <c r="F50" t="str">
        <f t="shared" si="0"/>
        <v>Sales Executive</v>
      </c>
      <c r="G50" t="str">
        <f t="shared" si="1"/>
        <v>sales executive</v>
      </c>
      <c r="H50">
        <v>4</v>
      </c>
      <c r="I50">
        <f t="shared" si="2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>
      <c r="A51">
        <v>63</v>
      </c>
      <c r="C51" t="s">
        <v>13</v>
      </c>
      <c r="D51">
        <v>36</v>
      </c>
      <c r="E51" t="s">
        <v>16</v>
      </c>
      <c r="F51" t="str">
        <f t="shared" si="0"/>
        <v>Laboratory Technician</v>
      </c>
      <c r="G51" t="str">
        <f t="shared" si="1"/>
        <v>laboratory technician</v>
      </c>
      <c r="H51">
        <v>4</v>
      </c>
      <c r="I51">
        <f t="shared" si="2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>
      <c r="A52">
        <v>64</v>
      </c>
      <c r="C52" t="s">
        <v>13</v>
      </c>
      <c r="D52">
        <v>98</v>
      </c>
      <c r="E52" t="s">
        <v>16</v>
      </c>
      <c r="F52" t="str">
        <f t="shared" si="0"/>
        <v>Laboratory Technician</v>
      </c>
      <c r="G52" t="str">
        <f t="shared" si="1"/>
        <v>laboratory technician</v>
      </c>
      <c r="H52">
        <v>3</v>
      </c>
      <c r="I52">
        <f t="shared" si="2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>
      <c r="A53">
        <v>65</v>
      </c>
      <c r="C53" t="s">
        <v>13</v>
      </c>
      <c r="D53">
        <v>50</v>
      </c>
      <c r="E53" t="s">
        <v>16</v>
      </c>
      <c r="F53" t="str">
        <f t="shared" si="0"/>
        <v>Laboratory Technician</v>
      </c>
      <c r="G53" t="str">
        <f t="shared" si="1"/>
        <v>laboratory technician</v>
      </c>
      <c r="H53">
        <v>3</v>
      </c>
      <c r="I53">
        <f t="shared" si="2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>
      <c r="A54">
        <v>68</v>
      </c>
      <c r="C54" t="s">
        <v>10</v>
      </c>
      <c r="D54">
        <v>75</v>
      </c>
      <c r="E54" t="s">
        <v>11</v>
      </c>
      <c r="F54" t="str">
        <f t="shared" si="0"/>
        <v>Sales Executive</v>
      </c>
      <c r="G54" t="str">
        <f t="shared" si="1"/>
        <v>sales executive</v>
      </c>
      <c r="H54">
        <v>1</v>
      </c>
      <c r="I54">
        <f t="shared" si="2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>
      <c r="A55">
        <v>70</v>
      </c>
      <c r="C55" t="s">
        <v>13</v>
      </c>
      <c r="D55">
        <v>79</v>
      </c>
      <c r="E55" t="s">
        <v>18</v>
      </c>
      <c r="F55" t="str">
        <f t="shared" si="0"/>
        <v>Healthcare Representative</v>
      </c>
      <c r="G55" t="str">
        <f t="shared" si="1"/>
        <v>healthcare representative</v>
      </c>
      <c r="H55">
        <v>1</v>
      </c>
      <c r="I55">
        <f t="shared" si="2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>
      <c r="A56">
        <v>72</v>
      </c>
      <c r="C56" t="s">
        <v>10</v>
      </c>
      <c r="D56">
        <v>47</v>
      </c>
      <c r="E56" t="s">
        <v>11</v>
      </c>
      <c r="F56" t="str">
        <f t="shared" si="0"/>
        <v>Sales Executive</v>
      </c>
      <c r="G56" t="str">
        <f t="shared" si="1"/>
        <v>sales executive</v>
      </c>
      <c r="H56">
        <v>4</v>
      </c>
      <c r="I56">
        <f t="shared" si="2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>
      <c r="A57">
        <v>73</v>
      </c>
      <c r="C57" t="s">
        <v>10</v>
      </c>
      <c r="D57">
        <v>98</v>
      </c>
      <c r="E57" t="s">
        <v>21</v>
      </c>
      <c r="F57" t="str">
        <f t="shared" si="0"/>
        <v>Research Leader</v>
      </c>
      <c r="G57" t="str">
        <f t="shared" si="1"/>
        <v>research director</v>
      </c>
      <c r="H57">
        <v>4</v>
      </c>
      <c r="I57">
        <f t="shared" si="2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>
      <c r="A58">
        <v>74</v>
      </c>
      <c r="C58" t="s">
        <v>13</v>
      </c>
      <c r="D58">
        <v>71</v>
      </c>
      <c r="E58" t="s">
        <v>11</v>
      </c>
      <c r="F58" t="str">
        <f t="shared" si="0"/>
        <v>Sales Executive</v>
      </c>
      <c r="G58" t="str">
        <f t="shared" si="1"/>
        <v>sales executive</v>
      </c>
      <c r="H58">
        <v>1</v>
      </c>
      <c r="I58">
        <f t="shared" si="2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>
      <c r="A59">
        <v>75</v>
      </c>
      <c r="C59" t="s">
        <v>10</v>
      </c>
      <c r="D59">
        <v>30</v>
      </c>
      <c r="E59" t="s">
        <v>16</v>
      </c>
      <c r="F59" t="str">
        <f t="shared" si="0"/>
        <v>Laboratory Technician</v>
      </c>
      <c r="G59" t="str">
        <f t="shared" si="1"/>
        <v>laboratory technician</v>
      </c>
      <c r="H59">
        <v>1</v>
      </c>
      <c r="I59">
        <f t="shared" si="2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>
      <c r="A60">
        <v>76</v>
      </c>
      <c r="C60" t="s">
        <v>13</v>
      </c>
      <c r="D60">
        <v>48</v>
      </c>
      <c r="E60" t="s">
        <v>16</v>
      </c>
      <c r="F60" t="str">
        <f t="shared" si="0"/>
        <v>Laboratory Technician</v>
      </c>
      <c r="G60" t="str">
        <f t="shared" si="1"/>
        <v>laboratory technician</v>
      </c>
      <c r="H60">
        <v>4</v>
      </c>
      <c r="I60">
        <f t="shared" si="2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>
      <c r="A61">
        <v>77</v>
      </c>
      <c r="C61" t="s">
        <v>13</v>
      </c>
      <c r="D61">
        <v>51</v>
      </c>
      <c r="E61" t="s">
        <v>17</v>
      </c>
      <c r="F61" t="str">
        <f t="shared" si="0"/>
        <v>Manufacturing Leader</v>
      </c>
      <c r="G61" t="str">
        <f t="shared" si="1"/>
        <v>manufacturing director</v>
      </c>
      <c r="H61">
        <v>3</v>
      </c>
      <c r="I61">
        <f t="shared" si="2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>
      <c r="A62">
        <v>78</v>
      </c>
      <c r="C62" t="s">
        <v>13</v>
      </c>
      <c r="D62">
        <v>33</v>
      </c>
      <c r="E62" t="s">
        <v>17</v>
      </c>
      <c r="F62" t="str">
        <f t="shared" si="0"/>
        <v>Manufacturing Leader</v>
      </c>
      <c r="G62" t="str">
        <f t="shared" si="1"/>
        <v>manufacturing director</v>
      </c>
      <c r="H62">
        <v>4</v>
      </c>
      <c r="I62">
        <f t="shared" si="2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>
      <c r="A63">
        <v>79</v>
      </c>
      <c r="C63" t="s">
        <v>10</v>
      </c>
      <c r="D63">
        <v>50</v>
      </c>
      <c r="E63" t="s">
        <v>16</v>
      </c>
      <c r="F63" t="str">
        <f t="shared" si="0"/>
        <v>Laboratory Technician</v>
      </c>
      <c r="G63" t="str">
        <f t="shared" si="1"/>
        <v>laboratory technician</v>
      </c>
      <c r="H63">
        <v>4</v>
      </c>
      <c r="I63">
        <f t="shared" si="2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>
      <c r="A64">
        <v>80</v>
      </c>
      <c r="C64" t="s">
        <v>10</v>
      </c>
      <c r="D64">
        <v>43</v>
      </c>
      <c r="E64" t="s">
        <v>21</v>
      </c>
      <c r="F64" t="str">
        <f t="shared" si="0"/>
        <v>Research Leader</v>
      </c>
      <c r="G64" t="str">
        <f t="shared" si="1"/>
        <v>research director</v>
      </c>
      <c r="H64">
        <v>3</v>
      </c>
      <c r="I64">
        <f t="shared" si="2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>
      <c r="A65">
        <v>81</v>
      </c>
      <c r="C65" t="s">
        <v>10</v>
      </c>
      <c r="D65">
        <v>99</v>
      </c>
      <c r="E65" t="s">
        <v>11</v>
      </c>
      <c r="F65" t="str">
        <f t="shared" si="0"/>
        <v>Sales Executive</v>
      </c>
      <c r="G65" t="str">
        <f t="shared" si="1"/>
        <v>sales executive</v>
      </c>
      <c r="H65">
        <v>1</v>
      </c>
      <c r="I65">
        <f t="shared" si="2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>
      <c r="A66">
        <v>83</v>
      </c>
      <c r="C66" t="s">
        <v>10</v>
      </c>
      <c r="D66">
        <v>59</v>
      </c>
      <c r="E66" t="s">
        <v>18</v>
      </c>
      <c r="F66" t="str">
        <f t="shared" si="0"/>
        <v>Healthcare Representative</v>
      </c>
      <c r="G66" t="str">
        <f t="shared" si="1"/>
        <v>healthcare representative</v>
      </c>
      <c r="H66">
        <v>3</v>
      </c>
      <c r="I66">
        <f t="shared" si="2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>
      <c r="A67">
        <v>84</v>
      </c>
      <c r="C67" t="s">
        <v>10</v>
      </c>
      <c r="D67">
        <v>33</v>
      </c>
      <c r="E67" t="s">
        <v>19</v>
      </c>
      <c r="F67" t="str">
        <f t="shared" ref="F67:F130" si="3">SUBSTITUTE(E67,"Director","Leader")</f>
        <v>Manager</v>
      </c>
      <c r="G67" t="str">
        <f t="shared" ref="G67:G130" si="4">LOWER(E67)</f>
        <v>manager</v>
      </c>
      <c r="H67">
        <v>3</v>
      </c>
      <c r="I67">
        <f t="shared" ref="I67:I130" si="5">H67*$R$5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>
      <c r="A68">
        <v>85</v>
      </c>
      <c r="C68" t="s">
        <v>13</v>
      </c>
      <c r="D68">
        <v>95</v>
      </c>
      <c r="E68" t="s">
        <v>17</v>
      </c>
      <c r="F68" t="str">
        <f t="shared" si="3"/>
        <v>Manufacturing Leader</v>
      </c>
      <c r="G68" t="str">
        <f t="shared" si="4"/>
        <v>manufacturing director</v>
      </c>
      <c r="H68">
        <v>2</v>
      </c>
      <c r="I68">
        <f t="shared" si="5"/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>
      <c r="A69">
        <v>86</v>
      </c>
      <c r="C69" t="s">
        <v>13</v>
      </c>
      <c r="D69">
        <v>59</v>
      </c>
      <c r="E69" t="s">
        <v>14</v>
      </c>
      <c r="F69" t="str">
        <f t="shared" si="3"/>
        <v>Research Scientist</v>
      </c>
      <c r="G69" t="str">
        <f t="shared" si="4"/>
        <v>research scientist</v>
      </c>
      <c r="H69">
        <v>1</v>
      </c>
      <c r="I69">
        <f t="shared" si="5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>
      <c r="A70">
        <v>88</v>
      </c>
      <c r="C70" t="s">
        <v>13</v>
      </c>
      <c r="D70">
        <v>79</v>
      </c>
      <c r="E70" t="s">
        <v>14</v>
      </c>
      <c r="F70" t="str">
        <f t="shared" si="3"/>
        <v>Research Scientist</v>
      </c>
      <c r="G70" t="str">
        <f t="shared" si="4"/>
        <v>research scientist</v>
      </c>
      <c r="H70">
        <v>1</v>
      </c>
      <c r="I70">
        <f t="shared" si="5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>
      <c r="A71">
        <v>90</v>
      </c>
      <c r="C71" t="s">
        <v>13</v>
      </c>
      <c r="D71">
        <v>79</v>
      </c>
      <c r="E71" t="s">
        <v>14</v>
      </c>
      <c r="F71" t="str">
        <f t="shared" si="3"/>
        <v>Research Scientist</v>
      </c>
      <c r="G71" t="str">
        <f t="shared" si="4"/>
        <v>research scientist</v>
      </c>
      <c r="H71">
        <v>3</v>
      </c>
      <c r="I71">
        <f t="shared" si="5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>
      <c r="A72">
        <v>91</v>
      </c>
      <c r="C72" t="s">
        <v>10</v>
      </c>
      <c r="D72">
        <v>57</v>
      </c>
      <c r="E72" t="s">
        <v>11</v>
      </c>
      <c r="F72" t="str">
        <f t="shared" si="3"/>
        <v>Sales Executive</v>
      </c>
      <c r="G72" t="str">
        <f t="shared" si="4"/>
        <v>sales executive</v>
      </c>
      <c r="H72">
        <v>3</v>
      </c>
      <c r="I72">
        <f t="shared" si="5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>
      <c r="A73">
        <v>94</v>
      </c>
      <c r="C73" t="s">
        <v>13</v>
      </c>
      <c r="D73">
        <v>76</v>
      </c>
      <c r="E73" t="s">
        <v>14</v>
      </c>
      <c r="F73" t="str">
        <f t="shared" si="3"/>
        <v>Research Scientist</v>
      </c>
      <c r="G73" t="str">
        <f t="shared" si="4"/>
        <v>research scientist</v>
      </c>
      <c r="H73">
        <v>2</v>
      </c>
      <c r="I73">
        <f t="shared" si="5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>
      <c r="A74">
        <v>95</v>
      </c>
      <c r="C74" t="s">
        <v>13</v>
      </c>
      <c r="D74">
        <v>87</v>
      </c>
      <c r="E74" t="s">
        <v>14</v>
      </c>
      <c r="F74" t="str">
        <f t="shared" si="3"/>
        <v>Research Scientist</v>
      </c>
      <c r="G74" t="str">
        <f t="shared" si="4"/>
        <v>research scientist</v>
      </c>
      <c r="H74">
        <v>2</v>
      </c>
      <c r="I74">
        <f t="shared" si="5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>
      <c r="A75">
        <v>96</v>
      </c>
      <c r="C75" t="s">
        <v>13</v>
      </c>
      <c r="D75">
        <v>66</v>
      </c>
      <c r="E75" t="s">
        <v>14</v>
      </c>
      <c r="F75" t="str">
        <f t="shared" si="3"/>
        <v>Research Scientist</v>
      </c>
      <c r="G75" t="str">
        <f t="shared" si="4"/>
        <v>research scientist</v>
      </c>
      <c r="H75">
        <v>2</v>
      </c>
      <c r="I75">
        <f t="shared" si="5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>
      <c r="A76">
        <v>97</v>
      </c>
      <c r="C76" t="s">
        <v>10</v>
      </c>
      <c r="D76">
        <v>55</v>
      </c>
      <c r="E76" t="s">
        <v>16</v>
      </c>
      <c r="F76" t="str">
        <f t="shared" si="3"/>
        <v>Laboratory Technician</v>
      </c>
      <c r="G76" t="str">
        <f t="shared" si="4"/>
        <v>laboratory technician</v>
      </c>
      <c r="H76">
        <v>4</v>
      </c>
      <c r="I76">
        <f t="shared" si="5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>
      <c r="A77">
        <v>98</v>
      </c>
      <c r="C77" t="s">
        <v>10</v>
      </c>
      <c r="D77">
        <v>61</v>
      </c>
      <c r="E77" t="s">
        <v>17</v>
      </c>
      <c r="F77" t="str">
        <f t="shared" si="3"/>
        <v>Manufacturing Leader</v>
      </c>
      <c r="G77" t="str">
        <f t="shared" si="4"/>
        <v>manufacturing director</v>
      </c>
      <c r="H77">
        <v>4</v>
      </c>
      <c r="I77">
        <f t="shared" si="5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>
      <c r="A78">
        <v>100</v>
      </c>
      <c r="C78" t="s">
        <v>13</v>
      </c>
      <c r="D78">
        <v>32</v>
      </c>
      <c r="E78" t="s">
        <v>11</v>
      </c>
      <c r="F78" t="str">
        <f t="shared" si="3"/>
        <v>Sales Executive</v>
      </c>
      <c r="G78" t="str">
        <f t="shared" si="4"/>
        <v>sales executive</v>
      </c>
      <c r="H78">
        <v>1</v>
      </c>
      <c r="I78">
        <f t="shared" si="5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>
      <c r="A79">
        <v>101</v>
      </c>
      <c r="C79" t="s">
        <v>13</v>
      </c>
      <c r="D79">
        <v>52</v>
      </c>
      <c r="E79" t="s">
        <v>21</v>
      </c>
      <c r="F79" t="str">
        <f t="shared" si="3"/>
        <v>Research Leader</v>
      </c>
      <c r="G79" t="str">
        <f t="shared" si="4"/>
        <v>research director</v>
      </c>
      <c r="H79">
        <v>1</v>
      </c>
      <c r="I79">
        <f t="shared" si="5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>
      <c r="A80">
        <v>102</v>
      </c>
      <c r="C80" t="s">
        <v>13</v>
      </c>
      <c r="D80">
        <v>30</v>
      </c>
      <c r="E80" t="s">
        <v>21</v>
      </c>
      <c r="F80" t="str">
        <f t="shared" si="3"/>
        <v>Research Leader</v>
      </c>
      <c r="G80" t="str">
        <f t="shared" si="4"/>
        <v>research director</v>
      </c>
      <c r="H80">
        <v>3</v>
      </c>
      <c r="I80">
        <f t="shared" si="5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>
      <c r="A81">
        <v>103</v>
      </c>
      <c r="C81" t="s">
        <v>13</v>
      </c>
      <c r="D81">
        <v>80</v>
      </c>
      <c r="E81" t="s">
        <v>22</v>
      </c>
      <c r="F81" t="str">
        <f t="shared" si="3"/>
        <v>Human Resources</v>
      </c>
      <c r="G81" t="str">
        <f t="shared" si="4"/>
        <v>human resources</v>
      </c>
      <c r="H81">
        <v>2</v>
      </c>
      <c r="I81">
        <f t="shared" si="5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>
      <c r="A82">
        <v>104</v>
      </c>
      <c r="C82" t="s">
        <v>13</v>
      </c>
      <c r="D82">
        <v>55</v>
      </c>
      <c r="E82" t="s">
        <v>16</v>
      </c>
      <c r="F82" t="str">
        <f t="shared" si="3"/>
        <v>Laboratory Technician</v>
      </c>
      <c r="G82" t="str">
        <f t="shared" si="4"/>
        <v>laboratory technician</v>
      </c>
      <c r="H82">
        <v>4</v>
      </c>
      <c r="I82">
        <f t="shared" si="5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>
      <c r="A83">
        <v>105</v>
      </c>
      <c r="C83" t="s">
        <v>13</v>
      </c>
      <c r="D83">
        <v>30</v>
      </c>
      <c r="E83" t="s">
        <v>14</v>
      </c>
      <c r="F83" t="str">
        <f t="shared" si="3"/>
        <v>Research Scientist</v>
      </c>
      <c r="G83" t="str">
        <f t="shared" si="4"/>
        <v>research scientist</v>
      </c>
      <c r="H83">
        <v>3</v>
      </c>
      <c r="I83">
        <f t="shared" si="5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>
      <c r="A84">
        <v>106</v>
      </c>
      <c r="C84" t="s">
        <v>13</v>
      </c>
      <c r="D84">
        <v>70</v>
      </c>
      <c r="E84" t="s">
        <v>11</v>
      </c>
      <c r="F84" t="str">
        <f t="shared" si="3"/>
        <v>Sales Executive</v>
      </c>
      <c r="G84" t="str">
        <f t="shared" si="4"/>
        <v>sales executive</v>
      </c>
      <c r="H84">
        <v>4</v>
      </c>
      <c r="I84">
        <f t="shared" si="5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>
      <c r="A85">
        <v>107</v>
      </c>
      <c r="C85" t="s">
        <v>10</v>
      </c>
      <c r="D85">
        <v>79</v>
      </c>
      <c r="E85" t="s">
        <v>14</v>
      </c>
      <c r="F85" t="str">
        <f t="shared" si="3"/>
        <v>Research Scientist</v>
      </c>
      <c r="G85" t="str">
        <f t="shared" si="4"/>
        <v>research scientist</v>
      </c>
      <c r="H85">
        <v>4</v>
      </c>
      <c r="I85">
        <f t="shared" si="5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>
      <c r="A86">
        <v>110</v>
      </c>
      <c r="C86" t="s">
        <v>13</v>
      </c>
      <c r="D86">
        <v>94</v>
      </c>
      <c r="E86" t="s">
        <v>17</v>
      </c>
      <c r="F86" t="str">
        <f t="shared" si="3"/>
        <v>Manufacturing Leader</v>
      </c>
      <c r="G86" t="str">
        <f t="shared" si="4"/>
        <v>manufacturing director</v>
      </c>
      <c r="H86">
        <v>2</v>
      </c>
      <c r="I86">
        <f t="shared" si="5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>
      <c r="A87">
        <v>112</v>
      </c>
      <c r="C87" t="s">
        <v>13</v>
      </c>
      <c r="D87">
        <v>49</v>
      </c>
      <c r="E87" t="s">
        <v>17</v>
      </c>
      <c r="F87" t="str">
        <f t="shared" si="3"/>
        <v>Manufacturing Leader</v>
      </c>
      <c r="G87" t="str">
        <f t="shared" si="4"/>
        <v>manufacturing director</v>
      </c>
      <c r="H87">
        <v>4</v>
      </c>
      <c r="I87">
        <f t="shared" si="5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>
      <c r="A88">
        <v>113</v>
      </c>
      <c r="C88" t="s">
        <v>13</v>
      </c>
      <c r="D88">
        <v>62</v>
      </c>
      <c r="E88" t="s">
        <v>20</v>
      </c>
      <c r="F88" t="str">
        <f t="shared" si="3"/>
        <v>Sales Representative</v>
      </c>
      <c r="G88" t="str">
        <f t="shared" si="4"/>
        <v>sales representative</v>
      </c>
      <c r="H88">
        <v>1</v>
      </c>
      <c r="I88">
        <f t="shared" si="5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>
      <c r="A89">
        <v>116</v>
      </c>
      <c r="C89" t="s">
        <v>13</v>
      </c>
      <c r="D89">
        <v>96</v>
      </c>
      <c r="E89" t="s">
        <v>16</v>
      </c>
      <c r="F89" t="str">
        <f t="shared" si="3"/>
        <v>Laboratory Technician</v>
      </c>
      <c r="G89" t="str">
        <f t="shared" si="4"/>
        <v>laboratory technician</v>
      </c>
      <c r="H89">
        <v>4</v>
      </c>
      <c r="I89">
        <f t="shared" si="5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>
      <c r="A90">
        <v>117</v>
      </c>
      <c r="C90" t="s">
        <v>13</v>
      </c>
      <c r="D90">
        <v>99</v>
      </c>
      <c r="E90" t="s">
        <v>18</v>
      </c>
      <c r="F90" t="str">
        <f t="shared" si="3"/>
        <v>Healthcare Representative</v>
      </c>
      <c r="G90" t="str">
        <f t="shared" si="4"/>
        <v>healthcare representative</v>
      </c>
      <c r="H90">
        <v>4</v>
      </c>
      <c r="I90">
        <f t="shared" si="5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>
      <c r="A91">
        <v>118</v>
      </c>
      <c r="C91" t="s">
        <v>13</v>
      </c>
      <c r="D91">
        <v>64</v>
      </c>
      <c r="E91" t="s">
        <v>11</v>
      </c>
      <c r="F91" t="str">
        <f t="shared" si="3"/>
        <v>Sales Executive</v>
      </c>
      <c r="G91" t="str">
        <f t="shared" si="4"/>
        <v>sales executive</v>
      </c>
      <c r="H91">
        <v>4</v>
      </c>
      <c r="I91">
        <f t="shared" si="5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>
      <c r="A92">
        <v>119</v>
      </c>
      <c r="C92" t="s">
        <v>13</v>
      </c>
      <c r="D92">
        <v>78</v>
      </c>
      <c r="E92" t="s">
        <v>18</v>
      </c>
      <c r="F92" t="str">
        <f t="shared" si="3"/>
        <v>Healthcare Representative</v>
      </c>
      <c r="G92" t="str">
        <f t="shared" si="4"/>
        <v>healthcare representative</v>
      </c>
      <c r="H92">
        <v>2</v>
      </c>
      <c r="I92">
        <f t="shared" si="5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>
      <c r="A93">
        <v>120</v>
      </c>
      <c r="C93" t="s">
        <v>13</v>
      </c>
      <c r="D93">
        <v>71</v>
      </c>
      <c r="E93" t="s">
        <v>11</v>
      </c>
      <c r="F93" t="str">
        <f t="shared" si="3"/>
        <v>Sales Executive</v>
      </c>
      <c r="G93" t="str">
        <f t="shared" si="4"/>
        <v>sales executive</v>
      </c>
      <c r="H93">
        <v>4</v>
      </c>
      <c r="I93">
        <f t="shared" si="5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>
      <c r="A94">
        <v>121</v>
      </c>
      <c r="C94" t="s">
        <v>10</v>
      </c>
      <c r="D94">
        <v>63</v>
      </c>
      <c r="E94" t="s">
        <v>11</v>
      </c>
      <c r="F94" t="str">
        <f t="shared" si="3"/>
        <v>Sales Executive</v>
      </c>
      <c r="G94" t="str">
        <f t="shared" si="4"/>
        <v>sales executive</v>
      </c>
      <c r="H94">
        <v>2</v>
      </c>
      <c r="I94">
        <f t="shared" si="5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>
      <c r="A95">
        <v>124</v>
      </c>
      <c r="C95" t="s">
        <v>13</v>
      </c>
      <c r="D95">
        <v>40</v>
      </c>
      <c r="E95" t="s">
        <v>18</v>
      </c>
      <c r="F95" t="str">
        <f t="shared" si="3"/>
        <v>Healthcare Representative</v>
      </c>
      <c r="G95" t="str">
        <f t="shared" si="4"/>
        <v>healthcare representative</v>
      </c>
      <c r="H95">
        <v>1</v>
      </c>
      <c r="I95">
        <f t="shared" si="5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>
      <c r="A96">
        <v>125</v>
      </c>
      <c r="C96" t="s">
        <v>13</v>
      </c>
      <c r="D96">
        <v>87</v>
      </c>
      <c r="E96" t="s">
        <v>11</v>
      </c>
      <c r="F96" t="str">
        <f t="shared" si="3"/>
        <v>Sales Executive</v>
      </c>
      <c r="G96" t="str">
        <f t="shared" si="4"/>
        <v>sales executive</v>
      </c>
      <c r="H96">
        <v>3</v>
      </c>
      <c r="I96">
        <f t="shared" si="5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>
      <c r="A97">
        <v>126</v>
      </c>
      <c r="C97" t="s">
        <v>10</v>
      </c>
      <c r="D97">
        <v>60</v>
      </c>
      <c r="E97" t="s">
        <v>21</v>
      </c>
      <c r="F97" t="str">
        <f t="shared" si="3"/>
        <v>Research Leader</v>
      </c>
      <c r="G97" t="str">
        <f t="shared" si="4"/>
        <v>research director</v>
      </c>
      <c r="H97">
        <v>3</v>
      </c>
      <c r="I97">
        <f t="shared" si="5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>
      <c r="A98">
        <v>128</v>
      </c>
      <c r="C98" t="s">
        <v>10</v>
      </c>
      <c r="D98">
        <v>33</v>
      </c>
      <c r="E98" t="s">
        <v>11</v>
      </c>
      <c r="F98" t="str">
        <f t="shared" si="3"/>
        <v>Sales Executive</v>
      </c>
      <c r="G98" t="str">
        <f t="shared" si="4"/>
        <v>sales executive</v>
      </c>
      <c r="H98">
        <v>3</v>
      </c>
      <c r="I98">
        <f t="shared" si="5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>
      <c r="A99">
        <v>129</v>
      </c>
      <c r="C99" t="s">
        <v>13</v>
      </c>
      <c r="D99">
        <v>43</v>
      </c>
      <c r="E99" t="s">
        <v>11</v>
      </c>
      <c r="F99" t="str">
        <f t="shared" si="3"/>
        <v>Sales Executive</v>
      </c>
      <c r="G99" t="str">
        <f t="shared" si="4"/>
        <v>sales executive</v>
      </c>
      <c r="H99">
        <v>3</v>
      </c>
      <c r="I99">
        <f t="shared" si="5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>
      <c r="A100">
        <v>131</v>
      </c>
      <c r="C100" t="s">
        <v>13</v>
      </c>
      <c r="D100">
        <v>37</v>
      </c>
      <c r="E100" t="s">
        <v>11</v>
      </c>
      <c r="F100" t="str">
        <f t="shared" si="3"/>
        <v>Sales Executive</v>
      </c>
      <c r="G100" t="str">
        <f t="shared" si="4"/>
        <v>sales executive</v>
      </c>
      <c r="H100">
        <v>3</v>
      </c>
      <c r="I100">
        <f t="shared" si="5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>
      <c r="A101">
        <v>132</v>
      </c>
      <c r="C101" t="s">
        <v>13</v>
      </c>
      <c r="D101">
        <v>67</v>
      </c>
      <c r="E101" t="s">
        <v>16</v>
      </c>
      <c r="F101" t="str">
        <f t="shared" si="3"/>
        <v>Laboratory Technician</v>
      </c>
      <c r="G101" t="str">
        <f t="shared" si="4"/>
        <v>laboratory technician</v>
      </c>
      <c r="H101">
        <v>2</v>
      </c>
      <c r="I101">
        <f t="shared" si="5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>
      <c r="A102">
        <v>133</v>
      </c>
      <c r="C102" t="s">
        <v>13</v>
      </c>
      <c r="D102">
        <v>63</v>
      </c>
      <c r="E102" t="s">
        <v>22</v>
      </c>
      <c r="F102" t="str">
        <f t="shared" si="3"/>
        <v>Human Resources</v>
      </c>
      <c r="G102" t="str">
        <f t="shared" si="4"/>
        <v>human resources</v>
      </c>
      <c r="H102">
        <v>1</v>
      </c>
      <c r="I102">
        <f t="shared" si="5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>
      <c r="A103">
        <v>134</v>
      </c>
      <c r="C103" t="s">
        <v>13</v>
      </c>
      <c r="D103">
        <v>71</v>
      </c>
      <c r="E103" t="s">
        <v>14</v>
      </c>
      <c r="F103" t="str">
        <f t="shared" si="3"/>
        <v>Research Scientist</v>
      </c>
      <c r="G103" t="str">
        <f t="shared" si="4"/>
        <v>research scientist</v>
      </c>
      <c r="H103">
        <v>1</v>
      </c>
      <c r="I103">
        <f t="shared" si="5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>
      <c r="A104">
        <v>137</v>
      </c>
      <c r="C104" t="s">
        <v>10</v>
      </c>
      <c r="D104">
        <v>66</v>
      </c>
      <c r="E104" t="s">
        <v>16</v>
      </c>
      <c r="F104" t="str">
        <f t="shared" si="3"/>
        <v>Laboratory Technician</v>
      </c>
      <c r="G104" t="str">
        <f t="shared" si="4"/>
        <v>laboratory technician</v>
      </c>
      <c r="H104">
        <v>4</v>
      </c>
      <c r="I104">
        <f t="shared" si="5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>
      <c r="A105">
        <v>138</v>
      </c>
      <c r="C105" t="s">
        <v>10</v>
      </c>
      <c r="D105">
        <v>41</v>
      </c>
      <c r="E105" t="s">
        <v>14</v>
      </c>
      <c r="F105" t="str">
        <f t="shared" si="3"/>
        <v>Research Scientist</v>
      </c>
      <c r="G105" t="str">
        <f t="shared" si="4"/>
        <v>research scientist</v>
      </c>
      <c r="H105">
        <v>3</v>
      </c>
      <c r="I105">
        <f t="shared" si="5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>
      <c r="A106">
        <v>139</v>
      </c>
      <c r="C106" t="s">
        <v>13</v>
      </c>
      <c r="D106">
        <v>100</v>
      </c>
      <c r="E106" t="s">
        <v>18</v>
      </c>
      <c r="F106" t="str">
        <f t="shared" si="3"/>
        <v>Healthcare Representative</v>
      </c>
      <c r="G106" t="str">
        <f t="shared" si="4"/>
        <v>healthcare representative</v>
      </c>
      <c r="H106">
        <v>4</v>
      </c>
      <c r="I106">
        <f t="shared" si="5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>
      <c r="A107">
        <v>140</v>
      </c>
      <c r="C107" t="s">
        <v>10</v>
      </c>
      <c r="D107">
        <v>32</v>
      </c>
      <c r="E107" t="s">
        <v>19</v>
      </c>
      <c r="F107" t="str">
        <f t="shared" si="3"/>
        <v>Manager</v>
      </c>
      <c r="G107" t="str">
        <f t="shared" si="4"/>
        <v>manager</v>
      </c>
      <c r="H107">
        <v>4</v>
      </c>
      <c r="I107">
        <f t="shared" si="5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>
      <c r="A108">
        <v>141</v>
      </c>
      <c r="C108" t="s">
        <v>10</v>
      </c>
      <c r="D108">
        <v>73</v>
      </c>
      <c r="E108" t="s">
        <v>21</v>
      </c>
      <c r="F108" t="str">
        <f t="shared" si="3"/>
        <v>Research Leader</v>
      </c>
      <c r="G108" t="str">
        <f t="shared" si="4"/>
        <v>research director</v>
      </c>
      <c r="H108">
        <v>2</v>
      </c>
      <c r="I108">
        <f t="shared" si="5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>
      <c r="A109">
        <v>142</v>
      </c>
      <c r="C109" t="s">
        <v>13</v>
      </c>
      <c r="D109">
        <v>46</v>
      </c>
      <c r="E109" t="s">
        <v>11</v>
      </c>
      <c r="F109" t="str">
        <f t="shared" si="3"/>
        <v>Sales Executive</v>
      </c>
      <c r="G109" t="str">
        <f t="shared" si="4"/>
        <v>sales executive</v>
      </c>
      <c r="H109">
        <v>3</v>
      </c>
      <c r="I109">
        <f t="shared" si="5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>
      <c r="A110">
        <v>143</v>
      </c>
      <c r="C110" t="s">
        <v>13</v>
      </c>
      <c r="D110">
        <v>64</v>
      </c>
      <c r="E110" t="s">
        <v>14</v>
      </c>
      <c r="F110" t="str">
        <f t="shared" si="3"/>
        <v>Research Scientist</v>
      </c>
      <c r="G110" t="str">
        <f t="shared" si="4"/>
        <v>research scientist</v>
      </c>
      <c r="H110">
        <v>4</v>
      </c>
      <c r="I110">
        <f t="shared" si="5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>
      <c r="A111">
        <v>144</v>
      </c>
      <c r="C111" t="s">
        <v>10</v>
      </c>
      <c r="D111">
        <v>59</v>
      </c>
      <c r="E111" t="s">
        <v>16</v>
      </c>
      <c r="F111" t="str">
        <f t="shared" si="3"/>
        <v>Laboratory Technician</v>
      </c>
      <c r="G111" t="str">
        <f t="shared" si="4"/>
        <v>laboratory technician</v>
      </c>
      <c r="H111">
        <v>4</v>
      </c>
      <c r="I111">
        <f t="shared" si="5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>
      <c r="A112">
        <v>145</v>
      </c>
      <c r="C112" t="s">
        <v>10</v>
      </c>
      <c r="D112">
        <v>30</v>
      </c>
      <c r="E112" t="s">
        <v>18</v>
      </c>
      <c r="F112" t="str">
        <f t="shared" si="3"/>
        <v>Healthcare Representative</v>
      </c>
      <c r="G112" t="str">
        <f t="shared" si="4"/>
        <v>healthcare representative</v>
      </c>
      <c r="H112">
        <v>1</v>
      </c>
      <c r="I112">
        <f t="shared" si="5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>
      <c r="A113">
        <v>147</v>
      </c>
      <c r="C113" t="s">
        <v>13</v>
      </c>
      <c r="D113">
        <v>66</v>
      </c>
      <c r="E113" t="s">
        <v>16</v>
      </c>
      <c r="F113" t="str">
        <f t="shared" si="3"/>
        <v>Laboratory Technician</v>
      </c>
      <c r="G113" t="str">
        <f t="shared" si="4"/>
        <v>laboratory technician</v>
      </c>
      <c r="H113">
        <v>3</v>
      </c>
      <c r="I113">
        <f t="shared" si="5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>
      <c r="A114">
        <v>148</v>
      </c>
      <c r="C114" t="s">
        <v>10</v>
      </c>
      <c r="D114">
        <v>30</v>
      </c>
      <c r="E114" t="s">
        <v>19</v>
      </c>
      <c r="F114" t="str">
        <f t="shared" si="3"/>
        <v>Manager</v>
      </c>
      <c r="G114" t="str">
        <f t="shared" si="4"/>
        <v>manager</v>
      </c>
      <c r="H114">
        <v>4</v>
      </c>
      <c r="I114">
        <f t="shared" si="5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>
      <c r="A115">
        <v>150</v>
      </c>
      <c r="C115" t="s">
        <v>13</v>
      </c>
      <c r="D115">
        <v>52</v>
      </c>
      <c r="E115" t="s">
        <v>16</v>
      </c>
      <c r="F115" t="str">
        <f t="shared" si="3"/>
        <v>Laboratory Technician</v>
      </c>
      <c r="G115" t="str">
        <f t="shared" si="4"/>
        <v>laboratory technician</v>
      </c>
      <c r="H115">
        <v>3</v>
      </c>
      <c r="I115">
        <f t="shared" si="5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>
      <c r="A116">
        <v>151</v>
      </c>
      <c r="C116" t="s">
        <v>10</v>
      </c>
      <c r="D116">
        <v>45</v>
      </c>
      <c r="E116" t="s">
        <v>14</v>
      </c>
      <c r="F116" t="str">
        <f t="shared" si="3"/>
        <v>Research Scientist</v>
      </c>
      <c r="G116" t="str">
        <f t="shared" si="4"/>
        <v>research scientist</v>
      </c>
      <c r="H116">
        <v>2</v>
      </c>
      <c r="I116">
        <f t="shared" si="5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>
      <c r="A117">
        <v>152</v>
      </c>
      <c r="C117" t="s">
        <v>13</v>
      </c>
      <c r="D117">
        <v>87</v>
      </c>
      <c r="E117" t="s">
        <v>11</v>
      </c>
      <c r="F117" t="str">
        <f t="shared" si="3"/>
        <v>Sales Executive</v>
      </c>
      <c r="G117" t="str">
        <f t="shared" si="4"/>
        <v>sales executive</v>
      </c>
      <c r="H117">
        <v>4</v>
      </c>
      <c r="I117">
        <f t="shared" si="5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>
      <c r="A118">
        <v>153</v>
      </c>
      <c r="C118" t="s">
        <v>10</v>
      </c>
      <c r="D118">
        <v>45</v>
      </c>
      <c r="E118" t="s">
        <v>19</v>
      </c>
      <c r="F118" t="str">
        <f t="shared" si="3"/>
        <v>Manager</v>
      </c>
      <c r="G118" t="str">
        <f t="shared" si="4"/>
        <v>manager</v>
      </c>
      <c r="H118">
        <v>1</v>
      </c>
      <c r="I118">
        <f t="shared" si="5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>
      <c r="A119">
        <v>154</v>
      </c>
      <c r="C119" t="s">
        <v>10</v>
      </c>
      <c r="D119">
        <v>92</v>
      </c>
      <c r="E119" t="s">
        <v>11</v>
      </c>
      <c r="F119" t="str">
        <f t="shared" si="3"/>
        <v>Sales Executive</v>
      </c>
      <c r="G119" t="str">
        <f t="shared" si="4"/>
        <v>sales executive</v>
      </c>
      <c r="H119">
        <v>4</v>
      </c>
      <c r="I119">
        <f t="shared" si="5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>
      <c r="A120">
        <v>155</v>
      </c>
      <c r="C120" t="s">
        <v>10</v>
      </c>
      <c r="D120">
        <v>39</v>
      </c>
      <c r="E120" t="s">
        <v>16</v>
      </c>
      <c r="F120" t="str">
        <f t="shared" si="3"/>
        <v>Laboratory Technician</v>
      </c>
      <c r="G120" t="str">
        <f t="shared" si="4"/>
        <v>laboratory technician</v>
      </c>
      <c r="H120">
        <v>4</v>
      </c>
      <c r="I120">
        <f t="shared" si="5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>
      <c r="A121">
        <v>158</v>
      </c>
      <c r="C121" t="s">
        <v>13</v>
      </c>
      <c r="D121">
        <v>92</v>
      </c>
      <c r="E121" t="s">
        <v>19</v>
      </c>
      <c r="F121" t="str">
        <f t="shared" si="3"/>
        <v>Manager</v>
      </c>
      <c r="G121" t="str">
        <f t="shared" si="4"/>
        <v>manager</v>
      </c>
      <c r="H121">
        <v>4</v>
      </c>
      <c r="I121">
        <f t="shared" si="5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>
      <c r="A122">
        <v>159</v>
      </c>
      <c r="C122" t="s">
        <v>13</v>
      </c>
      <c r="D122">
        <v>96</v>
      </c>
      <c r="E122" t="s">
        <v>14</v>
      </c>
      <c r="F122" t="str">
        <f t="shared" si="3"/>
        <v>Research Scientist</v>
      </c>
      <c r="G122" t="str">
        <f t="shared" si="4"/>
        <v>research scientist</v>
      </c>
      <c r="H122">
        <v>3</v>
      </c>
      <c r="I122">
        <f t="shared" si="5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>
      <c r="A123">
        <v>160</v>
      </c>
      <c r="C123" t="s">
        <v>13</v>
      </c>
      <c r="D123">
        <v>95</v>
      </c>
      <c r="E123" t="s">
        <v>11</v>
      </c>
      <c r="F123" t="str">
        <f t="shared" si="3"/>
        <v>Sales Executive</v>
      </c>
      <c r="G123" t="str">
        <f t="shared" si="4"/>
        <v>sales executive</v>
      </c>
      <c r="H123">
        <v>2</v>
      </c>
      <c r="I123">
        <f t="shared" si="5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>
      <c r="A124">
        <v>161</v>
      </c>
      <c r="C124" t="s">
        <v>10</v>
      </c>
      <c r="D124">
        <v>72</v>
      </c>
      <c r="E124" t="s">
        <v>14</v>
      </c>
      <c r="F124" t="str">
        <f t="shared" si="3"/>
        <v>Research Scientist</v>
      </c>
      <c r="G124" t="str">
        <f t="shared" si="4"/>
        <v>research scientist</v>
      </c>
      <c r="H124">
        <v>2</v>
      </c>
      <c r="I124">
        <f t="shared" si="5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>
      <c r="A125">
        <v>162</v>
      </c>
      <c r="C125" t="s">
        <v>13</v>
      </c>
      <c r="D125">
        <v>51</v>
      </c>
      <c r="E125" t="s">
        <v>21</v>
      </c>
      <c r="F125" t="str">
        <f t="shared" si="3"/>
        <v>Research Leader</v>
      </c>
      <c r="G125" t="str">
        <f t="shared" si="4"/>
        <v>research director</v>
      </c>
      <c r="H125">
        <v>3</v>
      </c>
      <c r="I125">
        <f t="shared" si="5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>
      <c r="A126">
        <v>163</v>
      </c>
      <c r="C126" t="s">
        <v>13</v>
      </c>
      <c r="D126">
        <v>76</v>
      </c>
      <c r="E126" t="s">
        <v>11</v>
      </c>
      <c r="F126" t="str">
        <f t="shared" si="3"/>
        <v>Sales Executive</v>
      </c>
      <c r="G126" t="str">
        <f t="shared" si="4"/>
        <v>sales executive</v>
      </c>
      <c r="H126">
        <v>3</v>
      </c>
      <c r="I126">
        <f t="shared" si="5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>
      <c r="A127">
        <v>164</v>
      </c>
      <c r="C127" t="s">
        <v>10</v>
      </c>
      <c r="D127">
        <v>46</v>
      </c>
      <c r="E127" t="s">
        <v>14</v>
      </c>
      <c r="F127" t="str">
        <f t="shared" si="3"/>
        <v>Research Scientist</v>
      </c>
      <c r="G127" t="str">
        <f t="shared" si="4"/>
        <v>research scientist</v>
      </c>
      <c r="H127">
        <v>2</v>
      </c>
      <c r="I127">
        <f t="shared" si="5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>
      <c r="A128">
        <v>165</v>
      </c>
      <c r="C128" t="s">
        <v>10</v>
      </c>
      <c r="D128">
        <v>94</v>
      </c>
      <c r="E128" t="s">
        <v>18</v>
      </c>
      <c r="F128" t="str">
        <f t="shared" si="3"/>
        <v>Healthcare Representative</v>
      </c>
      <c r="G128" t="str">
        <f t="shared" si="4"/>
        <v>healthcare representative</v>
      </c>
      <c r="H128">
        <v>4</v>
      </c>
      <c r="I128">
        <f t="shared" si="5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>
      <c r="A129">
        <v>167</v>
      </c>
      <c r="C129" t="s">
        <v>13</v>
      </c>
      <c r="D129">
        <v>50</v>
      </c>
      <c r="E129" t="s">
        <v>20</v>
      </c>
      <c r="F129" t="str">
        <f t="shared" si="3"/>
        <v>Sales Representative</v>
      </c>
      <c r="G129" t="str">
        <f t="shared" si="4"/>
        <v>sales representative</v>
      </c>
      <c r="H129">
        <v>3</v>
      </c>
      <c r="I129">
        <f t="shared" si="5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>
      <c r="A130">
        <v>169</v>
      </c>
      <c r="C130" t="s">
        <v>13</v>
      </c>
      <c r="D130">
        <v>100</v>
      </c>
      <c r="E130" t="s">
        <v>16</v>
      </c>
      <c r="F130" t="str">
        <f t="shared" si="3"/>
        <v>Laboratory Technician</v>
      </c>
      <c r="G130" t="str">
        <f t="shared" si="4"/>
        <v>laboratory technician</v>
      </c>
      <c r="H130">
        <v>4</v>
      </c>
      <c r="I130">
        <f t="shared" si="5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>
      <c r="A131">
        <v>170</v>
      </c>
      <c r="C131" t="s">
        <v>10</v>
      </c>
      <c r="D131">
        <v>96</v>
      </c>
      <c r="E131" t="s">
        <v>17</v>
      </c>
      <c r="F131" t="str">
        <f t="shared" ref="F131:F194" si="6">SUBSTITUTE(E131,"Director","Leader")</f>
        <v>Manufacturing Leader</v>
      </c>
      <c r="G131" t="str">
        <f t="shared" ref="G131:G194" si="7">LOWER(E131)</f>
        <v>manufacturing director</v>
      </c>
      <c r="H131">
        <v>1</v>
      </c>
      <c r="I131">
        <f t="shared" ref="I131:I194" si="8">H131*$R$5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>
      <c r="A132">
        <v>171</v>
      </c>
      <c r="C132" t="s">
        <v>10</v>
      </c>
      <c r="D132">
        <v>72</v>
      </c>
      <c r="E132" t="s">
        <v>14</v>
      </c>
      <c r="F132" t="str">
        <f t="shared" si="6"/>
        <v>Research Scientist</v>
      </c>
      <c r="G132" t="str">
        <f t="shared" si="7"/>
        <v>research scientist</v>
      </c>
      <c r="H132">
        <v>3</v>
      </c>
      <c r="I132">
        <f t="shared" si="8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>
      <c r="A133">
        <v>174</v>
      </c>
      <c r="C133" t="s">
        <v>10</v>
      </c>
      <c r="D133">
        <v>77</v>
      </c>
      <c r="E133" t="s">
        <v>11</v>
      </c>
      <c r="F133" t="str">
        <f t="shared" si="6"/>
        <v>Sales Executive</v>
      </c>
      <c r="G133" t="str">
        <f t="shared" si="7"/>
        <v>sales executive</v>
      </c>
      <c r="H133">
        <v>4</v>
      </c>
      <c r="I133">
        <f t="shared" si="8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>
      <c r="A134">
        <v>175</v>
      </c>
      <c r="C134" t="s">
        <v>10</v>
      </c>
      <c r="D134">
        <v>71</v>
      </c>
      <c r="E134" t="s">
        <v>11</v>
      </c>
      <c r="F134" t="str">
        <f t="shared" si="6"/>
        <v>Sales Executive</v>
      </c>
      <c r="G134" t="str">
        <f t="shared" si="7"/>
        <v>sales executive</v>
      </c>
      <c r="H134">
        <v>3</v>
      </c>
      <c r="I134">
        <f t="shared" si="8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>
      <c r="A135">
        <v>176</v>
      </c>
      <c r="C135" t="s">
        <v>13</v>
      </c>
      <c r="D135">
        <v>96</v>
      </c>
      <c r="E135" t="s">
        <v>11</v>
      </c>
      <c r="F135" t="str">
        <f t="shared" si="6"/>
        <v>Sales Executive</v>
      </c>
      <c r="G135" t="str">
        <f t="shared" si="7"/>
        <v>sales executive</v>
      </c>
      <c r="H135">
        <v>3</v>
      </c>
      <c r="I135">
        <f t="shared" si="8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>
      <c r="A136">
        <v>177</v>
      </c>
      <c r="C136" t="s">
        <v>10</v>
      </c>
      <c r="D136">
        <v>61</v>
      </c>
      <c r="E136" t="s">
        <v>22</v>
      </c>
      <c r="F136" t="str">
        <f t="shared" si="6"/>
        <v>Human Resources</v>
      </c>
      <c r="G136" t="str">
        <f t="shared" si="7"/>
        <v>human resources</v>
      </c>
      <c r="H136">
        <v>3</v>
      </c>
      <c r="I136">
        <f t="shared" si="8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>
      <c r="A137">
        <v>178</v>
      </c>
      <c r="C137" t="s">
        <v>13</v>
      </c>
      <c r="D137">
        <v>84</v>
      </c>
      <c r="E137" t="s">
        <v>17</v>
      </c>
      <c r="F137" t="str">
        <f t="shared" si="6"/>
        <v>Manufacturing Leader</v>
      </c>
      <c r="G137" t="str">
        <f t="shared" si="7"/>
        <v>manufacturing director</v>
      </c>
      <c r="H137">
        <v>2</v>
      </c>
      <c r="I137">
        <f t="shared" si="8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>
      <c r="A138">
        <v>179</v>
      </c>
      <c r="C138" t="s">
        <v>13</v>
      </c>
      <c r="D138">
        <v>53</v>
      </c>
      <c r="E138" t="s">
        <v>17</v>
      </c>
      <c r="F138" t="str">
        <f t="shared" si="6"/>
        <v>Manufacturing Leader</v>
      </c>
      <c r="G138" t="str">
        <f t="shared" si="7"/>
        <v>manufacturing director</v>
      </c>
      <c r="H138">
        <v>4</v>
      </c>
      <c r="I138">
        <f t="shared" si="8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>
      <c r="A139">
        <v>182</v>
      </c>
      <c r="C139" t="s">
        <v>10</v>
      </c>
      <c r="D139">
        <v>47</v>
      </c>
      <c r="E139" t="s">
        <v>11</v>
      </c>
      <c r="F139" t="str">
        <f t="shared" si="6"/>
        <v>Sales Executive</v>
      </c>
      <c r="G139" t="str">
        <f t="shared" si="7"/>
        <v>sales executive</v>
      </c>
      <c r="H139">
        <v>3</v>
      </c>
      <c r="I139">
        <f t="shared" si="8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>
      <c r="A140">
        <v>183</v>
      </c>
      <c r="C140" t="s">
        <v>13</v>
      </c>
      <c r="D140">
        <v>41</v>
      </c>
      <c r="E140" t="s">
        <v>11</v>
      </c>
      <c r="F140" t="str">
        <f t="shared" si="6"/>
        <v>Sales Executive</v>
      </c>
      <c r="G140" t="str">
        <f t="shared" si="7"/>
        <v>sales executive</v>
      </c>
      <c r="H140">
        <v>3</v>
      </c>
      <c r="I140">
        <f t="shared" si="8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>
      <c r="A141">
        <v>184</v>
      </c>
      <c r="C141" t="s">
        <v>13</v>
      </c>
      <c r="D141">
        <v>48</v>
      </c>
      <c r="E141" t="s">
        <v>22</v>
      </c>
      <c r="F141" t="str">
        <f t="shared" si="6"/>
        <v>Human Resources</v>
      </c>
      <c r="G141" t="str">
        <f t="shared" si="7"/>
        <v>human resources</v>
      </c>
      <c r="H141">
        <v>4</v>
      </c>
      <c r="I141">
        <f t="shared" si="8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>
      <c r="A142">
        <v>190</v>
      </c>
      <c r="C142" t="s">
        <v>10</v>
      </c>
      <c r="D142">
        <v>41</v>
      </c>
      <c r="E142" t="s">
        <v>16</v>
      </c>
      <c r="F142" t="str">
        <f t="shared" si="6"/>
        <v>Laboratory Technician</v>
      </c>
      <c r="G142" t="str">
        <f t="shared" si="7"/>
        <v>laboratory technician</v>
      </c>
      <c r="H142">
        <v>1</v>
      </c>
      <c r="I142">
        <f t="shared" si="8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>
      <c r="A143">
        <v>192</v>
      </c>
      <c r="C143" t="s">
        <v>13</v>
      </c>
      <c r="D143">
        <v>83</v>
      </c>
      <c r="E143" t="s">
        <v>14</v>
      </c>
      <c r="F143" t="str">
        <f t="shared" si="6"/>
        <v>Research Scientist</v>
      </c>
      <c r="G143" t="str">
        <f t="shared" si="7"/>
        <v>research scientist</v>
      </c>
      <c r="H143">
        <v>4</v>
      </c>
      <c r="I143">
        <f t="shared" si="8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>
      <c r="A144">
        <v>193</v>
      </c>
      <c r="C144" t="s">
        <v>10</v>
      </c>
      <c r="D144">
        <v>32</v>
      </c>
      <c r="E144" t="s">
        <v>14</v>
      </c>
      <c r="F144" t="str">
        <f t="shared" si="6"/>
        <v>Research Scientist</v>
      </c>
      <c r="G144" t="str">
        <f t="shared" si="7"/>
        <v>research scientist</v>
      </c>
      <c r="H144">
        <v>3</v>
      </c>
      <c r="I144">
        <f t="shared" si="8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>
      <c r="A145">
        <v>194</v>
      </c>
      <c r="C145" t="s">
        <v>10</v>
      </c>
      <c r="D145">
        <v>75</v>
      </c>
      <c r="E145" t="s">
        <v>14</v>
      </c>
      <c r="F145" t="str">
        <f t="shared" si="6"/>
        <v>Research Scientist</v>
      </c>
      <c r="G145" t="str">
        <f t="shared" si="7"/>
        <v>research scientist</v>
      </c>
      <c r="H145">
        <v>3</v>
      </c>
      <c r="I145">
        <f t="shared" si="8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>
      <c r="A146">
        <v>195</v>
      </c>
      <c r="C146" t="s">
        <v>13</v>
      </c>
      <c r="D146">
        <v>35</v>
      </c>
      <c r="E146" t="s">
        <v>11</v>
      </c>
      <c r="F146" t="str">
        <f t="shared" si="6"/>
        <v>Sales Executive</v>
      </c>
      <c r="G146" t="str">
        <f t="shared" si="7"/>
        <v>sales executive</v>
      </c>
      <c r="H146">
        <v>4</v>
      </c>
      <c r="I146">
        <f t="shared" si="8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>
      <c r="A147">
        <v>197</v>
      </c>
      <c r="C147" t="s">
        <v>10</v>
      </c>
      <c r="D147">
        <v>84</v>
      </c>
      <c r="E147" t="s">
        <v>14</v>
      </c>
      <c r="F147" t="str">
        <f t="shared" si="6"/>
        <v>Research Scientist</v>
      </c>
      <c r="G147" t="str">
        <f t="shared" si="7"/>
        <v>research scientist</v>
      </c>
      <c r="H147">
        <v>1</v>
      </c>
      <c r="I147">
        <f t="shared" si="8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>
      <c r="A148">
        <v>198</v>
      </c>
      <c r="C148" t="s">
        <v>13</v>
      </c>
      <c r="D148">
        <v>35</v>
      </c>
      <c r="E148" t="s">
        <v>16</v>
      </c>
      <c r="F148" t="str">
        <f t="shared" si="6"/>
        <v>Laboratory Technician</v>
      </c>
      <c r="G148" t="str">
        <f t="shared" si="7"/>
        <v>laboratory technician</v>
      </c>
      <c r="H148">
        <v>4</v>
      </c>
      <c r="I148">
        <f t="shared" si="8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>
      <c r="A149">
        <v>199</v>
      </c>
      <c r="C149" t="s">
        <v>13</v>
      </c>
      <c r="D149">
        <v>91</v>
      </c>
      <c r="E149" t="s">
        <v>19</v>
      </c>
      <c r="F149" t="str">
        <f t="shared" si="6"/>
        <v>Manager</v>
      </c>
      <c r="G149" t="str">
        <f t="shared" si="7"/>
        <v>manager</v>
      </c>
      <c r="H149">
        <v>1</v>
      </c>
      <c r="I149">
        <f t="shared" si="8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>
      <c r="A150">
        <v>200</v>
      </c>
      <c r="C150" t="s">
        <v>13</v>
      </c>
      <c r="D150">
        <v>94</v>
      </c>
      <c r="E150" t="s">
        <v>16</v>
      </c>
      <c r="F150" t="str">
        <f t="shared" si="6"/>
        <v>Laboratory Technician</v>
      </c>
      <c r="G150" t="str">
        <f t="shared" si="7"/>
        <v>laboratory technician</v>
      </c>
      <c r="H150">
        <v>1</v>
      </c>
      <c r="I150">
        <f t="shared" si="8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>
      <c r="A151">
        <v>201</v>
      </c>
      <c r="C151" t="s">
        <v>10</v>
      </c>
      <c r="D151">
        <v>79</v>
      </c>
      <c r="E151" t="s">
        <v>16</v>
      </c>
      <c r="F151" t="str">
        <f t="shared" si="6"/>
        <v>Laboratory Technician</v>
      </c>
      <c r="G151" t="str">
        <f t="shared" si="7"/>
        <v>laboratory technician</v>
      </c>
      <c r="H151">
        <v>2</v>
      </c>
      <c r="I151">
        <f t="shared" si="8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>
      <c r="A152">
        <v>202</v>
      </c>
      <c r="C152" t="s">
        <v>10</v>
      </c>
      <c r="D152">
        <v>54</v>
      </c>
      <c r="E152" t="s">
        <v>14</v>
      </c>
      <c r="F152" t="str">
        <f t="shared" si="6"/>
        <v>Research Scientist</v>
      </c>
      <c r="G152" t="str">
        <f t="shared" si="7"/>
        <v>research scientist</v>
      </c>
      <c r="H152">
        <v>2</v>
      </c>
      <c r="I152">
        <f t="shared" si="8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>
      <c r="A153">
        <v>204</v>
      </c>
      <c r="C153" t="s">
        <v>13</v>
      </c>
      <c r="D153">
        <v>94</v>
      </c>
      <c r="E153" t="s">
        <v>11</v>
      </c>
      <c r="F153" t="str">
        <f t="shared" si="6"/>
        <v>Sales Executive</v>
      </c>
      <c r="G153" t="str">
        <f t="shared" si="7"/>
        <v>sales executive</v>
      </c>
      <c r="H153">
        <v>2</v>
      </c>
      <c r="I153">
        <f t="shared" si="8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>
      <c r="A154">
        <v>205</v>
      </c>
      <c r="C154" t="s">
        <v>13</v>
      </c>
      <c r="D154">
        <v>34</v>
      </c>
      <c r="E154" t="s">
        <v>20</v>
      </c>
      <c r="F154" t="str">
        <f t="shared" si="6"/>
        <v>Sales Representative</v>
      </c>
      <c r="G154" t="str">
        <f t="shared" si="7"/>
        <v>sales representative</v>
      </c>
      <c r="H154">
        <v>3</v>
      </c>
      <c r="I154">
        <f t="shared" si="8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>
      <c r="A155">
        <v>206</v>
      </c>
      <c r="C155" t="s">
        <v>13</v>
      </c>
      <c r="D155">
        <v>60</v>
      </c>
      <c r="E155" t="s">
        <v>16</v>
      </c>
      <c r="F155" t="str">
        <f t="shared" si="6"/>
        <v>Laboratory Technician</v>
      </c>
      <c r="G155" t="str">
        <f t="shared" si="7"/>
        <v>laboratory technician</v>
      </c>
      <c r="H155">
        <v>2</v>
      </c>
      <c r="I155">
        <f t="shared" si="8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>
      <c r="A156">
        <v>207</v>
      </c>
      <c r="C156" t="s">
        <v>10</v>
      </c>
      <c r="D156">
        <v>43</v>
      </c>
      <c r="E156" t="s">
        <v>11</v>
      </c>
      <c r="F156" t="str">
        <f t="shared" si="6"/>
        <v>Sales Executive</v>
      </c>
      <c r="G156" t="str">
        <f t="shared" si="7"/>
        <v>sales executive</v>
      </c>
      <c r="H156">
        <v>4</v>
      </c>
      <c r="I156">
        <f t="shared" si="8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>
      <c r="A157">
        <v>208</v>
      </c>
      <c r="C157" t="s">
        <v>13</v>
      </c>
      <c r="D157">
        <v>41</v>
      </c>
      <c r="E157" t="s">
        <v>17</v>
      </c>
      <c r="F157" t="str">
        <f t="shared" si="6"/>
        <v>Manufacturing Leader</v>
      </c>
      <c r="G157" t="str">
        <f t="shared" si="7"/>
        <v>manufacturing director</v>
      </c>
      <c r="H157">
        <v>3</v>
      </c>
      <c r="I157">
        <f t="shared" si="8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>
      <c r="A158">
        <v>211</v>
      </c>
      <c r="C158" t="s">
        <v>13</v>
      </c>
      <c r="D158">
        <v>34</v>
      </c>
      <c r="E158" t="s">
        <v>17</v>
      </c>
      <c r="F158" t="str">
        <f t="shared" si="6"/>
        <v>Manufacturing Leader</v>
      </c>
      <c r="G158" t="str">
        <f t="shared" si="7"/>
        <v>manufacturing director</v>
      </c>
      <c r="H158">
        <v>3</v>
      </c>
      <c r="I158">
        <f t="shared" si="8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>
      <c r="A159">
        <v>214</v>
      </c>
      <c r="C159" t="s">
        <v>10</v>
      </c>
      <c r="D159">
        <v>75</v>
      </c>
      <c r="E159" t="s">
        <v>14</v>
      </c>
      <c r="F159" t="str">
        <f t="shared" si="6"/>
        <v>Research Scientist</v>
      </c>
      <c r="G159" t="str">
        <f t="shared" si="7"/>
        <v>research scientist</v>
      </c>
      <c r="H159">
        <v>2</v>
      </c>
      <c r="I159">
        <f t="shared" si="8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>
      <c r="A160">
        <v>215</v>
      </c>
      <c r="C160" t="s">
        <v>13</v>
      </c>
      <c r="D160">
        <v>67</v>
      </c>
      <c r="E160" t="s">
        <v>11</v>
      </c>
      <c r="F160" t="str">
        <f t="shared" si="6"/>
        <v>Sales Executive</v>
      </c>
      <c r="G160" t="str">
        <f t="shared" si="7"/>
        <v>sales executive</v>
      </c>
      <c r="H160">
        <v>4</v>
      </c>
      <c r="I160">
        <f t="shared" si="8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>
      <c r="A161">
        <v>216</v>
      </c>
      <c r="C161" t="s">
        <v>10</v>
      </c>
      <c r="D161">
        <v>75</v>
      </c>
      <c r="E161" t="s">
        <v>20</v>
      </c>
      <c r="F161" t="str">
        <f t="shared" si="6"/>
        <v>Sales Representative</v>
      </c>
      <c r="G161" t="str">
        <f t="shared" si="7"/>
        <v>sales representative</v>
      </c>
      <c r="H161">
        <v>3</v>
      </c>
      <c r="I161">
        <f t="shared" si="8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>
      <c r="A162">
        <v>217</v>
      </c>
      <c r="C162" t="s">
        <v>13</v>
      </c>
      <c r="D162">
        <v>80</v>
      </c>
      <c r="E162" t="s">
        <v>14</v>
      </c>
      <c r="F162" t="str">
        <f t="shared" si="6"/>
        <v>Research Scientist</v>
      </c>
      <c r="G162" t="str">
        <f t="shared" si="7"/>
        <v>research scientist</v>
      </c>
      <c r="H162">
        <v>4</v>
      </c>
      <c r="I162">
        <f t="shared" si="8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>
      <c r="A163">
        <v>218</v>
      </c>
      <c r="C163" t="s">
        <v>13</v>
      </c>
      <c r="D163">
        <v>57</v>
      </c>
      <c r="E163" t="s">
        <v>14</v>
      </c>
      <c r="F163" t="str">
        <f t="shared" si="6"/>
        <v>Research Scientist</v>
      </c>
      <c r="G163" t="str">
        <f t="shared" si="7"/>
        <v>research scientist</v>
      </c>
      <c r="H163">
        <v>2</v>
      </c>
      <c r="I163">
        <f t="shared" si="8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>
      <c r="A164">
        <v>221</v>
      </c>
      <c r="C164" t="s">
        <v>13</v>
      </c>
      <c r="D164">
        <v>42</v>
      </c>
      <c r="E164" t="s">
        <v>14</v>
      </c>
      <c r="F164" t="str">
        <f t="shared" si="6"/>
        <v>Research Scientist</v>
      </c>
      <c r="G164" t="str">
        <f t="shared" si="7"/>
        <v>research scientist</v>
      </c>
      <c r="H164">
        <v>4</v>
      </c>
      <c r="I164">
        <f t="shared" si="8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>
      <c r="A165">
        <v>223</v>
      </c>
      <c r="C165" t="s">
        <v>13</v>
      </c>
      <c r="D165">
        <v>83</v>
      </c>
      <c r="E165" t="s">
        <v>18</v>
      </c>
      <c r="F165" t="str">
        <f t="shared" si="6"/>
        <v>Healthcare Representative</v>
      </c>
      <c r="G165" t="str">
        <f t="shared" si="7"/>
        <v>healthcare representative</v>
      </c>
      <c r="H165">
        <v>4</v>
      </c>
      <c r="I165">
        <f t="shared" si="8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>
      <c r="A166">
        <v>224</v>
      </c>
      <c r="C166" t="s">
        <v>13</v>
      </c>
      <c r="D166">
        <v>79</v>
      </c>
      <c r="E166" t="s">
        <v>14</v>
      </c>
      <c r="F166" t="str">
        <f t="shared" si="6"/>
        <v>Research Scientist</v>
      </c>
      <c r="G166" t="str">
        <f t="shared" si="7"/>
        <v>research scientist</v>
      </c>
      <c r="H166">
        <v>3</v>
      </c>
      <c r="I166">
        <f t="shared" si="8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>
      <c r="A167">
        <v>226</v>
      </c>
      <c r="C167" t="s">
        <v>10</v>
      </c>
      <c r="D167">
        <v>53</v>
      </c>
      <c r="E167" t="s">
        <v>19</v>
      </c>
      <c r="F167" t="str">
        <f t="shared" si="6"/>
        <v>Manager</v>
      </c>
      <c r="G167" t="str">
        <f t="shared" si="7"/>
        <v>manager</v>
      </c>
      <c r="H167">
        <v>2</v>
      </c>
      <c r="I167">
        <f t="shared" si="8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>
      <c r="A168">
        <v>227</v>
      </c>
      <c r="C168" t="s">
        <v>13</v>
      </c>
      <c r="D168">
        <v>56</v>
      </c>
      <c r="E168" t="s">
        <v>14</v>
      </c>
      <c r="F168" t="str">
        <f t="shared" si="6"/>
        <v>Research Scientist</v>
      </c>
      <c r="G168" t="str">
        <f t="shared" si="7"/>
        <v>research scientist</v>
      </c>
      <c r="H168">
        <v>3</v>
      </c>
      <c r="I168">
        <f t="shared" si="8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>
      <c r="A169">
        <v>228</v>
      </c>
      <c r="C169" t="s">
        <v>10</v>
      </c>
      <c r="D169">
        <v>41</v>
      </c>
      <c r="E169" t="s">
        <v>11</v>
      </c>
      <c r="F169" t="str">
        <f t="shared" si="6"/>
        <v>Sales Executive</v>
      </c>
      <c r="G169" t="str">
        <f t="shared" si="7"/>
        <v>sales executive</v>
      </c>
      <c r="H169">
        <v>4</v>
      </c>
      <c r="I169">
        <f t="shared" si="8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>
      <c r="A170">
        <v>230</v>
      </c>
      <c r="C170" t="s">
        <v>10</v>
      </c>
      <c r="D170">
        <v>59</v>
      </c>
      <c r="E170" t="s">
        <v>11</v>
      </c>
      <c r="F170" t="str">
        <f t="shared" si="6"/>
        <v>Sales Executive</v>
      </c>
      <c r="G170" t="str">
        <f t="shared" si="7"/>
        <v>sales executive</v>
      </c>
      <c r="H170">
        <v>4</v>
      </c>
      <c r="I170">
        <f t="shared" si="8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>
      <c r="A171">
        <v>231</v>
      </c>
      <c r="C171" t="s">
        <v>13</v>
      </c>
      <c r="D171">
        <v>43</v>
      </c>
      <c r="E171" t="s">
        <v>14</v>
      </c>
      <c r="F171" t="str">
        <f t="shared" si="6"/>
        <v>Research Scientist</v>
      </c>
      <c r="G171" t="str">
        <f t="shared" si="7"/>
        <v>research scientist</v>
      </c>
      <c r="H171">
        <v>3</v>
      </c>
      <c r="I171">
        <f t="shared" si="8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>
      <c r="A172">
        <v>233</v>
      </c>
      <c r="C172" t="s">
        <v>13</v>
      </c>
      <c r="D172">
        <v>51</v>
      </c>
      <c r="E172" t="s">
        <v>14</v>
      </c>
      <c r="F172" t="str">
        <f t="shared" si="6"/>
        <v>Research Scientist</v>
      </c>
      <c r="G172" t="str">
        <f t="shared" si="7"/>
        <v>research scientist</v>
      </c>
      <c r="H172">
        <v>2</v>
      </c>
      <c r="I172">
        <f t="shared" si="8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>
      <c r="A173">
        <v>235</v>
      </c>
      <c r="C173" t="s">
        <v>10</v>
      </c>
      <c r="D173">
        <v>100</v>
      </c>
      <c r="E173" t="s">
        <v>20</v>
      </c>
      <c r="F173" t="str">
        <f t="shared" si="6"/>
        <v>Sales Representative</v>
      </c>
      <c r="G173" t="str">
        <f t="shared" si="7"/>
        <v>sales representative</v>
      </c>
      <c r="H173">
        <v>1</v>
      </c>
      <c r="I173">
        <f t="shared" si="8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>
      <c r="A174">
        <v>238</v>
      </c>
      <c r="C174" t="s">
        <v>13</v>
      </c>
      <c r="D174">
        <v>30</v>
      </c>
      <c r="E174" t="s">
        <v>16</v>
      </c>
      <c r="F174" t="str">
        <f t="shared" si="6"/>
        <v>Laboratory Technician</v>
      </c>
      <c r="G174" t="str">
        <f t="shared" si="7"/>
        <v>laboratory technician</v>
      </c>
      <c r="H174">
        <v>2</v>
      </c>
      <c r="I174">
        <f t="shared" si="8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>
      <c r="A175">
        <v>239</v>
      </c>
      <c r="C175" t="s">
        <v>13</v>
      </c>
      <c r="D175">
        <v>66</v>
      </c>
      <c r="E175" t="s">
        <v>16</v>
      </c>
      <c r="F175" t="str">
        <f t="shared" si="6"/>
        <v>Laboratory Technician</v>
      </c>
      <c r="G175" t="str">
        <f t="shared" si="7"/>
        <v>laboratory technician</v>
      </c>
      <c r="H175">
        <v>1</v>
      </c>
      <c r="I175">
        <f t="shared" si="8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>
      <c r="A176">
        <v>240</v>
      </c>
      <c r="C176" t="s">
        <v>10</v>
      </c>
      <c r="D176">
        <v>30</v>
      </c>
      <c r="E176" t="s">
        <v>11</v>
      </c>
      <c r="F176" t="str">
        <f t="shared" si="6"/>
        <v>Sales Executive</v>
      </c>
      <c r="G176" t="str">
        <f t="shared" si="7"/>
        <v>sales executive</v>
      </c>
      <c r="H176">
        <v>1</v>
      </c>
      <c r="I176">
        <f t="shared" si="8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>
      <c r="A177">
        <v>241</v>
      </c>
      <c r="C177" t="s">
        <v>10</v>
      </c>
      <c r="D177">
        <v>67</v>
      </c>
      <c r="E177" t="s">
        <v>14</v>
      </c>
      <c r="F177" t="str">
        <f t="shared" si="6"/>
        <v>Research Scientist</v>
      </c>
      <c r="G177" t="str">
        <f t="shared" si="7"/>
        <v>research scientist</v>
      </c>
      <c r="H177">
        <v>1</v>
      </c>
      <c r="I177">
        <f t="shared" si="8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>
      <c r="A178">
        <v>242</v>
      </c>
      <c r="C178" t="s">
        <v>13</v>
      </c>
      <c r="D178">
        <v>90</v>
      </c>
      <c r="E178" t="s">
        <v>14</v>
      </c>
      <c r="F178" t="str">
        <f t="shared" si="6"/>
        <v>Research Scientist</v>
      </c>
      <c r="G178" t="str">
        <f t="shared" si="7"/>
        <v>research scientist</v>
      </c>
      <c r="H178">
        <v>4</v>
      </c>
      <c r="I178">
        <f t="shared" si="8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>
      <c r="A179">
        <v>243</v>
      </c>
      <c r="C179" t="s">
        <v>13</v>
      </c>
      <c r="D179">
        <v>47</v>
      </c>
      <c r="E179" t="s">
        <v>16</v>
      </c>
      <c r="F179" t="str">
        <f t="shared" si="6"/>
        <v>Laboratory Technician</v>
      </c>
      <c r="G179" t="str">
        <f t="shared" si="7"/>
        <v>laboratory technician</v>
      </c>
      <c r="H179">
        <v>4</v>
      </c>
      <c r="I179">
        <f t="shared" si="8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>
      <c r="A180">
        <v>244</v>
      </c>
      <c r="C180" t="s">
        <v>10</v>
      </c>
      <c r="D180">
        <v>92</v>
      </c>
      <c r="E180" t="s">
        <v>11</v>
      </c>
      <c r="F180" t="str">
        <f t="shared" si="6"/>
        <v>Sales Executive</v>
      </c>
      <c r="G180" t="str">
        <f t="shared" si="7"/>
        <v>sales executive</v>
      </c>
      <c r="H180">
        <v>1</v>
      </c>
      <c r="I180">
        <f t="shared" si="8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>
      <c r="A181">
        <v>245</v>
      </c>
      <c r="C181" t="s">
        <v>10</v>
      </c>
      <c r="D181">
        <v>75</v>
      </c>
      <c r="E181" t="s">
        <v>16</v>
      </c>
      <c r="F181" t="str">
        <f t="shared" si="6"/>
        <v>Laboratory Technician</v>
      </c>
      <c r="G181" t="str">
        <f t="shared" si="7"/>
        <v>laboratory technician</v>
      </c>
      <c r="H181">
        <v>4</v>
      </c>
      <c r="I181">
        <f t="shared" si="8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>
      <c r="A182">
        <v>246</v>
      </c>
      <c r="C182" t="s">
        <v>10</v>
      </c>
      <c r="D182">
        <v>95</v>
      </c>
      <c r="E182" t="s">
        <v>14</v>
      </c>
      <c r="F182" t="str">
        <f t="shared" si="6"/>
        <v>Research Scientist</v>
      </c>
      <c r="G182" t="str">
        <f t="shared" si="7"/>
        <v>research scientist</v>
      </c>
      <c r="H182">
        <v>4</v>
      </c>
      <c r="I182">
        <f t="shared" si="8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>
      <c r="A183">
        <v>247</v>
      </c>
      <c r="C183" t="s">
        <v>10</v>
      </c>
      <c r="D183">
        <v>95</v>
      </c>
      <c r="E183" t="s">
        <v>14</v>
      </c>
      <c r="F183" t="str">
        <f t="shared" si="6"/>
        <v>Research Scientist</v>
      </c>
      <c r="G183" t="str">
        <f t="shared" si="7"/>
        <v>research scientist</v>
      </c>
      <c r="H183">
        <v>2</v>
      </c>
      <c r="I183">
        <f t="shared" si="8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>
      <c r="A184">
        <v>248</v>
      </c>
      <c r="C184" t="s">
        <v>10</v>
      </c>
      <c r="D184">
        <v>70</v>
      </c>
      <c r="E184" t="s">
        <v>20</v>
      </c>
      <c r="F184" t="str">
        <f t="shared" si="6"/>
        <v>Sales Representative</v>
      </c>
      <c r="G184" t="str">
        <f t="shared" si="7"/>
        <v>sales representative</v>
      </c>
      <c r="H184">
        <v>2</v>
      </c>
      <c r="I184">
        <f t="shared" si="8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>
      <c r="A185">
        <v>249</v>
      </c>
      <c r="C185" t="s">
        <v>13</v>
      </c>
      <c r="D185">
        <v>86</v>
      </c>
      <c r="E185" t="s">
        <v>16</v>
      </c>
      <c r="F185" t="str">
        <f t="shared" si="6"/>
        <v>Laboratory Technician</v>
      </c>
      <c r="G185" t="str">
        <f t="shared" si="7"/>
        <v>laboratory technician</v>
      </c>
      <c r="H185">
        <v>3</v>
      </c>
      <c r="I185">
        <f t="shared" si="8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>
      <c r="A186">
        <v>250</v>
      </c>
      <c r="C186" t="s">
        <v>10</v>
      </c>
      <c r="D186">
        <v>57</v>
      </c>
      <c r="E186" t="s">
        <v>17</v>
      </c>
      <c r="F186" t="str">
        <f t="shared" si="6"/>
        <v>Manufacturing Leader</v>
      </c>
      <c r="G186" t="str">
        <f t="shared" si="7"/>
        <v>manufacturing director</v>
      </c>
      <c r="H186">
        <v>1</v>
      </c>
      <c r="I186">
        <f t="shared" si="8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>
      <c r="A187">
        <v>252</v>
      </c>
      <c r="C187" t="s">
        <v>10</v>
      </c>
      <c r="D187">
        <v>72</v>
      </c>
      <c r="E187" t="s">
        <v>14</v>
      </c>
      <c r="F187" t="str">
        <f t="shared" si="6"/>
        <v>Research Scientist</v>
      </c>
      <c r="G187" t="str">
        <f t="shared" si="7"/>
        <v>research scientist</v>
      </c>
      <c r="H187">
        <v>2</v>
      </c>
      <c r="I187">
        <f t="shared" si="8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>
      <c r="A188">
        <v>253</v>
      </c>
      <c r="C188" t="s">
        <v>10</v>
      </c>
      <c r="D188">
        <v>46</v>
      </c>
      <c r="E188" t="s">
        <v>19</v>
      </c>
      <c r="F188" t="str">
        <f t="shared" si="6"/>
        <v>Manager</v>
      </c>
      <c r="G188" t="str">
        <f t="shared" si="7"/>
        <v>manager</v>
      </c>
      <c r="H188">
        <v>3</v>
      </c>
      <c r="I188">
        <f t="shared" si="8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>
      <c r="A189">
        <v>254</v>
      </c>
      <c r="C189" t="s">
        <v>13</v>
      </c>
      <c r="D189">
        <v>61</v>
      </c>
      <c r="E189" t="s">
        <v>21</v>
      </c>
      <c r="F189" t="str">
        <f t="shared" si="6"/>
        <v>Research Leader</v>
      </c>
      <c r="G189" t="str">
        <f t="shared" si="7"/>
        <v>research director</v>
      </c>
      <c r="H189">
        <v>2</v>
      </c>
      <c r="I189">
        <f t="shared" si="8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>
      <c r="A190">
        <v>256</v>
      </c>
      <c r="C190" t="s">
        <v>13</v>
      </c>
      <c r="D190">
        <v>45</v>
      </c>
      <c r="E190" t="s">
        <v>17</v>
      </c>
      <c r="F190" t="str">
        <f t="shared" si="6"/>
        <v>Manufacturing Leader</v>
      </c>
      <c r="G190" t="str">
        <f t="shared" si="7"/>
        <v>manufacturing director</v>
      </c>
      <c r="H190">
        <v>3</v>
      </c>
      <c r="I190">
        <f t="shared" si="8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>
      <c r="A191">
        <v>258</v>
      </c>
      <c r="C191" t="s">
        <v>10</v>
      </c>
      <c r="D191">
        <v>98</v>
      </c>
      <c r="E191" t="s">
        <v>18</v>
      </c>
      <c r="F191" t="str">
        <f t="shared" si="6"/>
        <v>Healthcare Representative</v>
      </c>
      <c r="G191" t="str">
        <f t="shared" si="7"/>
        <v>healthcare representative</v>
      </c>
      <c r="H191">
        <v>2</v>
      </c>
      <c r="I191">
        <f t="shared" si="8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>
      <c r="A192">
        <v>259</v>
      </c>
      <c r="C192" t="s">
        <v>13</v>
      </c>
      <c r="D192">
        <v>65</v>
      </c>
      <c r="E192" t="s">
        <v>19</v>
      </c>
      <c r="F192" t="str">
        <f t="shared" si="6"/>
        <v>Manager</v>
      </c>
      <c r="G192" t="str">
        <f t="shared" si="7"/>
        <v>manager</v>
      </c>
      <c r="H192">
        <v>3</v>
      </c>
      <c r="I192">
        <f t="shared" si="8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>
      <c r="A193">
        <v>260</v>
      </c>
      <c r="C193" t="s">
        <v>10</v>
      </c>
      <c r="D193">
        <v>99</v>
      </c>
      <c r="E193" t="s">
        <v>14</v>
      </c>
      <c r="F193" t="str">
        <f t="shared" si="6"/>
        <v>Research Scientist</v>
      </c>
      <c r="G193" t="str">
        <f t="shared" si="7"/>
        <v>research scientist</v>
      </c>
      <c r="H193">
        <v>2</v>
      </c>
      <c r="I193">
        <f t="shared" si="8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>
      <c r="A194">
        <v>261</v>
      </c>
      <c r="C194" t="s">
        <v>13</v>
      </c>
      <c r="D194">
        <v>50</v>
      </c>
      <c r="E194" t="s">
        <v>17</v>
      </c>
      <c r="F194" t="str">
        <f t="shared" si="6"/>
        <v>Manufacturing Leader</v>
      </c>
      <c r="G194" t="str">
        <f t="shared" si="7"/>
        <v>manufacturing director</v>
      </c>
      <c r="H194">
        <v>3</v>
      </c>
      <c r="I194">
        <f t="shared" si="8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>
      <c r="A195">
        <v>262</v>
      </c>
      <c r="C195" t="s">
        <v>13</v>
      </c>
      <c r="D195">
        <v>37</v>
      </c>
      <c r="E195" t="s">
        <v>14</v>
      </c>
      <c r="F195" t="str">
        <f t="shared" ref="F195:F258" si="9">SUBSTITUTE(E195,"Director","Leader")</f>
        <v>Research Scientist</v>
      </c>
      <c r="G195" t="str">
        <f t="shared" ref="G195:G258" si="10">LOWER(E195)</f>
        <v>research scientist</v>
      </c>
      <c r="H195">
        <v>4</v>
      </c>
      <c r="I195">
        <f t="shared" ref="I195:I258" si="11">H195*$R$5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>
      <c r="A196">
        <v>264</v>
      </c>
      <c r="C196" t="s">
        <v>13</v>
      </c>
      <c r="D196">
        <v>65</v>
      </c>
      <c r="E196" t="s">
        <v>19</v>
      </c>
      <c r="F196" t="str">
        <f t="shared" si="9"/>
        <v>Manager</v>
      </c>
      <c r="G196" t="str">
        <f t="shared" si="10"/>
        <v>manager</v>
      </c>
      <c r="H196">
        <v>4</v>
      </c>
      <c r="I196">
        <f t="shared" si="11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>
      <c r="A197">
        <v>267</v>
      </c>
      <c r="C197" t="s">
        <v>13</v>
      </c>
      <c r="D197">
        <v>65</v>
      </c>
      <c r="E197" t="s">
        <v>14</v>
      </c>
      <c r="F197" t="str">
        <f t="shared" si="9"/>
        <v>Research Scientist</v>
      </c>
      <c r="G197" t="str">
        <f t="shared" si="10"/>
        <v>research scientist</v>
      </c>
      <c r="H197">
        <v>1</v>
      </c>
      <c r="I197">
        <f t="shared" si="11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>
      <c r="A198">
        <v>269</v>
      </c>
      <c r="C198" t="s">
        <v>10</v>
      </c>
      <c r="D198">
        <v>37</v>
      </c>
      <c r="E198" t="s">
        <v>16</v>
      </c>
      <c r="F198" t="str">
        <f t="shared" si="9"/>
        <v>Laboratory Technician</v>
      </c>
      <c r="G198" t="str">
        <f t="shared" si="10"/>
        <v>laboratory technician</v>
      </c>
      <c r="H198">
        <v>2</v>
      </c>
      <c r="I198">
        <f t="shared" si="11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>
      <c r="A199">
        <v>270</v>
      </c>
      <c r="C199" t="s">
        <v>10</v>
      </c>
      <c r="D199">
        <v>36</v>
      </c>
      <c r="E199" t="s">
        <v>17</v>
      </c>
      <c r="F199" t="str">
        <f t="shared" si="9"/>
        <v>Manufacturing Leader</v>
      </c>
      <c r="G199" t="str">
        <f t="shared" si="10"/>
        <v>manufacturing director</v>
      </c>
      <c r="H199">
        <v>3</v>
      </c>
      <c r="I199">
        <f t="shared" si="11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>
      <c r="A200">
        <v>271</v>
      </c>
      <c r="C200" t="s">
        <v>13</v>
      </c>
      <c r="D200">
        <v>88</v>
      </c>
      <c r="E200" t="s">
        <v>17</v>
      </c>
      <c r="F200" t="str">
        <f t="shared" si="9"/>
        <v>Manufacturing Leader</v>
      </c>
      <c r="G200" t="str">
        <f t="shared" si="10"/>
        <v>manufacturing director</v>
      </c>
      <c r="H200">
        <v>3</v>
      </c>
      <c r="I200">
        <f t="shared" si="11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>
      <c r="A201">
        <v>273</v>
      </c>
      <c r="C201" t="s">
        <v>13</v>
      </c>
      <c r="D201">
        <v>54</v>
      </c>
      <c r="E201" t="s">
        <v>17</v>
      </c>
      <c r="F201" t="str">
        <f t="shared" si="9"/>
        <v>Manufacturing Leader</v>
      </c>
      <c r="G201" t="str">
        <f t="shared" si="10"/>
        <v>manufacturing director</v>
      </c>
      <c r="H201">
        <v>4</v>
      </c>
      <c r="I201">
        <f t="shared" si="11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>
      <c r="A202">
        <v>274</v>
      </c>
      <c r="C202" t="s">
        <v>13</v>
      </c>
      <c r="D202">
        <v>60</v>
      </c>
      <c r="E202" t="s">
        <v>17</v>
      </c>
      <c r="F202" t="str">
        <f t="shared" si="9"/>
        <v>Manufacturing Leader</v>
      </c>
      <c r="G202" t="str">
        <f t="shared" si="10"/>
        <v>manufacturing director</v>
      </c>
      <c r="H202">
        <v>1</v>
      </c>
      <c r="I202">
        <f t="shared" si="11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>
      <c r="A203">
        <v>275</v>
      </c>
      <c r="C203" t="s">
        <v>13</v>
      </c>
      <c r="D203">
        <v>92</v>
      </c>
      <c r="E203" t="s">
        <v>17</v>
      </c>
      <c r="F203" t="str">
        <f t="shared" si="9"/>
        <v>Manufacturing Leader</v>
      </c>
      <c r="G203" t="str">
        <f t="shared" si="10"/>
        <v>manufacturing director</v>
      </c>
      <c r="H203">
        <v>4</v>
      </c>
      <c r="I203">
        <f t="shared" si="11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>
      <c r="A204">
        <v>277</v>
      </c>
      <c r="C204" t="s">
        <v>13</v>
      </c>
      <c r="D204">
        <v>43</v>
      </c>
      <c r="E204" t="s">
        <v>14</v>
      </c>
      <c r="F204" t="str">
        <f t="shared" si="9"/>
        <v>Research Scientist</v>
      </c>
      <c r="G204" t="str">
        <f t="shared" si="10"/>
        <v>research scientist</v>
      </c>
      <c r="H204">
        <v>3</v>
      </c>
      <c r="I204">
        <f t="shared" si="11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>
      <c r="A205">
        <v>281</v>
      </c>
      <c r="C205" t="s">
        <v>13</v>
      </c>
      <c r="D205">
        <v>99</v>
      </c>
      <c r="E205" t="s">
        <v>16</v>
      </c>
      <c r="F205" t="str">
        <f t="shared" si="9"/>
        <v>Laboratory Technician</v>
      </c>
      <c r="G205" t="str">
        <f t="shared" si="10"/>
        <v>laboratory technician</v>
      </c>
      <c r="H205">
        <v>4</v>
      </c>
      <c r="I205">
        <f t="shared" si="11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>
      <c r="A206">
        <v>282</v>
      </c>
      <c r="C206" t="s">
        <v>13</v>
      </c>
      <c r="D206">
        <v>70</v>
      </c>
      <c r="E206" t="s">
        <v>18</v>
      </c>
      <c r="F206" t="str">
        <f t="shared" si="9"/>
        <v>Healthcare Representative</v>
      </c>
      <c r="G206" t="str">
        <f t="shared" si="10"/>
        <v>healthcare representative</v>
      </c>
      <c r="H206">
        <v>1</v>
      </c>
      <c r="I206">
        <f t="shared" si="11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>
      <c r="A207">
        <v>283</v>
      </c>
      <c r="C207" t="s">
        <v>10</v>
      </c>
      <c r="D207">
        <v>35</v>
      </c>
      <c r="E207" t="s">
        <v>11</v>
      </c>
      <c r="F207" t="str">
        <f t="shared" si="9"/>
        <v>Sales Executive</v>
      </c>
      <c r="G207" t="str">
        <f t="shared" si="10"/>
        <v>sales executive</v>
      </c>
      <c r="H207">
        <v>4</v>
      </c>
      <c r="I207">
        <f t="shared" si="11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>
      <c r="A208">
        <v>284</v>
      </c>
      <c r="C208" t="s">
        <v>13</v>
      </c>
      <c r="D208">
        <v>60</v>
      </c>
      <c r="E208" t="s">
        <v>14</v>
      </c>
      <c r="F208" t="str">
        <f t="shared" si="9"/>
        <v>Research Scientist</v>
      </c>
      <c r="G208" t="str">
        <f t="shared" si="10"/>
        <v>research scientist</v>
      </c>
      <c r="H208">
        <v>2</v>
      </c>
      <c r="I208">
        <f t="shared" si="11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>
      <c r="A209">
        <v>286</v>
      </c>
      <c r="C209" t="s">
        <v>10</v>
      </c>
      <c r="D209">
        <v>73</v>
      </c>
      <c r="E209" t="s">
        <v>16</v>
      </c>
      <c r="F209" t="str">
        <f t="shared" si="9"/>
        <v>Laboratory Technician</v>
      </c>
      <c r="G209" t="str">
        <f t="shared" si="10"/>
        <v>laboratory technician</v>
      </c>
      <c r="H209">
        <v>4</v>
      </c>
      <c r="I209">
        <f t="shared" si="11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>
      <c r="A210">
        <v>287</v>
      </c>
      <c r="C210" t="s">
        <v>13</v>
      </c>
      <c r="D210">
        <v>63</v>
      </c>
      <c r="E210" t="s">
        <v>18</v>
      </c>
      <c r="F210" t="str">
        <f t="shared" si="9"/>
        <v>Healthcare Representative</v>
      </c>
      <c r="G210" t="str">
        <f t="shared" si="10"/>
        <v>healthcare representative</v>
      </c>
      <c r="H210">
        <v>4</v>
      </c>
      <c r="I210">
        <f t="shared" si="11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>
      <c r="A211">
        <v>288</v>
      </c>
      <c r="C211" t="s">
        <v>13</v>
      </c>
      <c r="D211">
        <v>97</v>
      </c>
      <c r="E211" t="s">
        <v>18</v>
      </c>
      <c r="F211" t="str">
        <f t="shared" si="9"/>
        <v>Healthcare Representative</v>
      </c>
      <c r="G211" t="str">
        <f t="shared" si="10"/>
        <v>healthcare representative</v>
      </c>
      <c r="H211">
        <v>1</v>
      </c>
      <c r="I211">
        <f t="shared" si="11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>
      <c r="A212">
        <v>291</v>
      </c>
      <c r="C212" t="s">
        <v>13</v>
      </c>
      <c r="D212">
        <v>32</v>
      </c>
      <c r="E212" t="s">
        <v>11</v>
      </c>
      <c r="F212" t="str">
        <f t="shared" si="9"/>
        <v>Sales Executive</v>
      </c>
      <c r="G212" t="str">
        <f t="shared" si="10"/>
        <v>sales executive</v>
      </c>
      <c r="H212">
        <v>4</v>
      </c>
      <c r="I212">
        <f t="shared" si="11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>
      <c r="A213">
        <v>292</v>
      </c>
      <c r="C213" t="s">
        <v>13</v>
      </c>
      <c r="D213">
        <v>88</v>
      </c>
      <c r="E213" t="s">
        <v>17</v>
      </c>
      <c r="F213" t="str">
        <f t="shared" si="9"/>
        <v>Manufacturing Leader</v>
      </c>
      <c r="G213" t="str">
        <f t="shared" si="10"/>
        <v>manufacturing director</v>
      </c>
      <c r="H213">
        <v>3</v>
      </c>
      <c r="I213">
        <f t="shared" si="11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>
      <c r="A214">
        <v>293</v>
      </c>
      <c r="C214" t="s">
        <v>10</v>
      </c>
      <c r="D214">
        <v>90</v>
      </c>
      <c r="E214" t="s">
        <v>11</v>
      </c>
      <c r="F214" t="str">
        <f t="shared" si="9"/>
        <v>Sales Executive</v>
      </c>
      <c r="G214" t="str">
        <f t="shared" si="10"/>
        <v>sales executive</v>
      </c>
      <c r="H214">
        <v>3</v>
      </c>
      <c r="I214">
        <f t="shared" si="11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>
      <c r="A215">
        <v>296</v>
      </c>
      <c r="C215" t="s">
        <v>13</v>
      </c>
      <c r="D215">
        <v>81</v>
      </c>
      <c r="E215" t="s">
        <v>21</v>
      </c>
      <c r="F215" t="str">
        <f t="shared" si="9"/>
        <v>Research Leader</v>
      </c>
      <c r="G215" t="str">
        <f t="shared" si="10"/>
        <v>research director</v>
      </c>
      <c r="H215">
        <v>2</v>
      </c>
      <c r="I215">
        <f t="shared" si="11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>
      <c r="A216">
        <v>297</v>
      </c>
      <c r="C216" t="s">
        <v>10</v>
      </c>
      <c r="D216">
        <v>88</v>
      </c>
      <c r="E216" t="s">
        <v>14</v>
      </c>
      <c r="F216" t="str">
        <f t="shared" si="9"/>
        <v>Research Scientist</v>
      </c>
      <c r="G216" t="str">
        <f t="shared" si="10"/>
        <v>research scientist</v>
      </c>
      <c r="H216">
        <v>1</v>
      </c>
      <c r="I216">
        <f t="shared" si="11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>
      <c r="A217">
        <v>298</v>
      </c>
      <c r="C217" t="s">
        <v>10</v>
      </c>
      <c r="D217">
        <v>75</v>
      </c>
      <c r="E217" t="s">
        <v>19</v>
      </c>
      <c r="F217" t="str">
        <f t="shared" si="9"/>
        <v>Manager</v>
      </c>
      <c r="G217" t="str">
        <f t="shared" si="10"/>
        <v>manager</v>
      </c>
      <c r="H217">
        <v>4</v>
      </c>
      <c r="I217">
        <f t="shared" si="11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>
      <c r="A218">
        <v>299</v>
      </c>
      <c r="C218" t="s">
        <v>10</v>
      </c>
      <c r="D218">
        <v>52</v>
      </c>
      <c r="E218" t="s">
        <v>11</v>
      </c>
      <c r="F218" t="str">
        <f t="shared" si="9"/>
        <v>Sales Executive</v>
      </c>
      <c r="G218" t="str">
        <f t="shared" si="10"/>
        <v>sales executive</v>
      </c>
      <c r="H218">
        <v>1</v>
      </c>
      <c r="I218">
        <f t="shared" si="11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>
      <c r="A219">
        <v>300</v>
      </c>
      <c r="C219" t="s">
        <v>13</v>
      </c>
      <c r="D219">
        <v>85</v>
      </c>
      <c r="E219" t="s">
        <v>14</v>
      </c>
      <c r="F219" t="str">
        <f t="shared" si="9"/>
        <v>Research Scientist</v>
      </c>
      <c r="G219" t="str">
        <f t="shared" si="10"/>
        <v>research scientist</v>
      </c>
      <c r="H219">
        <v>3</v>
      </c>
      <c r="I219">
        <f t="shared" si="11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>
      <c r="A220">
        <v>302</v>
      </c>
      <c r="C220" t="s">
        <v>10</v>
      </c>
      <c r="D220">
        <v>57</v>
      </c>
      <c r="E220" t="s">
        <v>11</v>
      </c>
      <c r="F220" t="str">
        <f t="shared" si="9"/>
        <v>Sales Executive</v>
      </c>
      <c r="G220" t="str">
        <f t="shared" si="10"/>
        <v>sales executive</v>
      </c>
      <c r="H220">
        <v>4</v>
      </c>
      <c r="I220">
        <f t="shared" si="11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>
      <c r="A221">
        <v>303</v>
      </c>
      <c r="C221" t="s">
        <v>10</v>
      </c>
      <c r="D221">
        <v>52</v>
      </c>
      <c r="E221" t="s">
        <v>11</v>
      </c>
      <c r="F221" t="str">
        <f t="shared" si="9"/>
        <v>Sales Executive</v>
      </c>
      <c r="G221" t="str">
        <f t="shared" si="10"/>
        <v>sales executive</v>
      </c>
      <c r="H221">
        <v>1</v>
      </c>
      <c r="I221">
        <f t="shared" si="11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>
      <c r="A222">
        <v>304</v>
      </c>
      <c r="C222" t="s">
        <v>13</v>
      </c>
      <c r="D222">
        <v>62</v>
      </c>
      <c r="E222" t="s">
        <v>16</v>
      </c>
      <c r="F222" t="str">
        <f t="shared" si="9"/>
        <v>Laboratory Technician</v>
      </c>
      <c r="G222" t="str">
        <f t="shared" si="10"/>
        <v>laboratory technician</v>
      </c>
      <c r="H222">
        <v>2</v>
      </c>
      <c r="I222">
        <f t="shared" si="11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>
      <c r="A223">
        <v>305</v>
      </c>
      <c r="C223" t="s">
        <v>10</v>
      </c>
      <c r="D223">
        <v>47</v>
      </c>
      <c r="E223" t="s">
        <v>14</v>
      </c>
      <c r="F223" t="str">
        <f t="shared" si="9"/>
        <v>Research Scientist</v>
      </c>
      <c r="G223" t="str">
        <f t="shared" si="10"/>
        <v>research scientist</v>
      </c>
      <c r="H223">
        <v>2</v>
      </c>
      <c r="I223">
        <f t="shared" si="11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>
      <c r="A224">
        <v>306</v>
      </c>
      <c r="C224" t="s">
        <v>13</v>
      </c>
      <c r="D224">
        <v>47</v>
      </c>
      <c r="E224" t="s">
        <v>21</v>
      </c>
      <c r="F224" t="str">
        <f t="shared" si="9"/>
        <v>Research Leader</v>
      </c>
      <c r="G224" t="str">
        <f t="shared" si="10"/>
        <v>research director</v>
      </c>
      <c r="H224">
        <v>4</v>
      </c>
      <c r="I224">
        <f t="shared" si="11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>
      <c r="A225">
        <v>307</v>
      </c>
      <c r="C225" t="s">
        <v>13</v>
      </c>
      <c r="D225">
        <v>76</v>
      </c>
      <c r="E225" t="s">
        <v>11</v>
      </c>
      <c r="F225" t="str">
        <f t="shared" si="9"/>
        <v>Sales Executive</v>
      </c>
      <c r="G225" t="str">
        <f t="shared" si="10"/>
        <v>sales executive</v>
      </c>
      <c r="H225">
        <v>3</v>
      </c>
      <c r="I225">
        <f t="shared" si="11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>
      <c r="A226">
        <v>308</v>
      </c>
      <c r="C226" t="s">
        <v>13</v>
      </c>
      <c r="D226">
        <v>90</v>
      </c>
      <c r="E226" t="s">
        <v>17</v>
      </c>
      <c r="F226" t="str">
        <f t="shared" si="9"/>
        <v>Manufacturing Leader</v>
      </c>
      <c r="G226" t="str">
        <f t="shared" si="10"/>
        <v>manufacturing director</v>
      </c>
      <c r="H226">
        <v>3</v>
      </c>
      <c r="I226">
        <f t="shared" si="11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>
      <c r="A227">
        <v>309</v>
      </c>
      <c r="C227" t="s">
        <v>13</v>
      </c>
      <c r="D227">
        <v>70</v>
      </c>
      <c r="E227" t="s">
        <v>14</v>
      </c>
      <c r="F227" t="str">
        <f t="shared" si="9"/>
        <v>Research Scientist</v>
      </c>
      <c r="G227" t="str">
        <f t="shared" si="10"/>
        <v>research scientist</v>
      </c>
      <c r="H227">
        <v>4</v>
      </c>
      <c r="I227">
        <f t="shared" si="11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>
      <c r="A228">
        <v>311</v>
      </c>
      <c r="C228" t="s">
        <v>13</v>
      </c>
      <c r="D228">
        <v>41</v>
      </c>
      <c r="E228" t="s">
        <v>20</v>
      </c>
      <c r="F228" t="str">
        <f t="shared" si="9"/>
        <v>Sales Representative</v>
      </c>
      <c r="G228" t="str">
        <f t="shared" si="10"/>
        <v>sales representative</v>
      </c>
      <c r="H228">
        <v>4</v>
      </c>
      <c r="I228">
        <f t="shared" si="11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>
      <c r="A229">
        <v>312</v>
      </c>
      <c r="C229" t="s">
        <v>10</v>
      </c>
      <c r="D229">
        <v>42</v>
      </c>
      <c r="E229" t="s">
        <v>11</v>
      </c>
      <c r="F229" t="str">
        <f t="shared" si="9"/>
        <v>Sales Executive</v>
      </c>
      <c r="G229" t="str">
        <f t="shared" si="10"/>
        <v>sales executive</v>
      </c>
      <c r="H229">
        <v>4</v>
      </c>
      <c r="I229">
        <f t="shared" si="11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>
      <c r="A230">
        <v>314</v>
      </c>
      <c r="C230" t="s">
        <v>10</v>
      </c>
      <c r="D230">
        <v>92</v>
      </c>
      <c r="E230" t="s">
        <v>11</v>
      </c>
      <c r="F230" t="str">
        <f t="shared" si="9"/>
        <v>Sales Executive</v>
      </c>
      <c r="G230" t="str">
        <f t="shared" si="10"/>
        <v>sales executive</v>
      </c>
      <c r="H230">
        <v>3</v>
      </c>
      <c r="I230">
        <f t="shared" si="11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>
      <c r="A231">
        <v>315</v>
      </c>
      <c r="C231" t="s">
        <v>13</v>
      </c>
      <c r="D231">
        <v>86</v>
      </c>
      <c r="E231" t="s">
        <v>14</v>
      </c>
      <c r="F231" t="str">
        <f t="shared" si="9"/>
        <v>Research Scientist</v>
      </c>
      <c r="G231" t="str">
        <f t="shared" si="10"/>
        <v>research scientist</v>
      </c>
      <c r="H231">
        <v>4</v>
      </c>
      <c r="I231">
        <f t="shared" si="11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>
      <c r="A232">
        <v>316</v>
      </c>
      <c r="C232" t="s">
        <v>10</v>
      </c>
      <c r="D232">
        <v>89</v>
      </c>
      <c r="E232" t="s">
        <v>16</v>
      </c>
      <c r="F232" t="str">
        <f t="shared" si="9"/>
        <v>Laboratory Technician</v>
      </c>
      <c r="G232" t="str">
        <f t="shared" si="10"/>
        <v>laboratory technician</v>
      </c>
      <c r="H232">
        <v>4</v>
      </c>
      <c r="I232">
        <f t="shared" si="11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>
      <c r="A233">
        <v>319</v>
      </c>
      <c r="C233" t="s">
        <v>13</v>
      </c>
      <c r="D233">
        <v>58</v>
      </c>
      <c r="E233" t="s">
        <v>19</v>
      </c>
      <c r="F233" t="str">
        <f t="shared" si="9"/>
        <v>Manager</v>
      </c>
      <c r="G233" t="str">
        <f t="shared" si="10"/>
        <v>manager</v>
      </c>
      <c r="H233">
        <v>4</v>
      </c>
      <c r="I233">
        <f t="shared" si="11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>
      <c r="A234">
        <v>321</v>
      </c>
      <c r="C234" t="s">
        <v>13</v>
      </c>
      <c r="D234">
        <v>52</v>
      </c>
      <c r="E234" t="s">
        <v>22</v>
      </c>
      <c r="F234" t="str">
        <f t="shared" si="9"/>
        <v>Human Resources</v>
      </c>
      <c r="G234" t="str">
        <f t="shared" si="10"/>
        <v>human resources</v>
      </c>
      <c r="H234">
        <v>3</v>
      </c>
      <c r="I234">
        <f t="shared" si="11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>
      <c r="A235">
        <v>323</v>
      </c>
      <c r="C235" t="s">
        <v>10</v>
      </c>
      <c r="D235">
        <v>68</v>
      </c>
      <c r="E235" t="s">
        <v>19</v>
      </c>
      <c r="F235" t="str">
        <f t="shared" si="9"/>
        <v>Manager</v>
      </c>
      <c r="G235" t="str">
        <f t="shared" si="10"/>
        <v>manager</v>
      </c>
      <c r="H235">
        <v>4</v>
      </c>
      <c r="I235">
        <f t="shared" si="11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>
      <c r="A236">
        <v>325</v>
      </c>
      <c r="C236" t="s">
        <v>13</v>
      </c>
      <c r="D236">
        <v>58</v>
      </c>
      <c r="E236" t="s">
        <v>16</v>
      </c>
      <c r="F236" t="str">
        <f t="shared" si="9"/>
        <v>Laboratory Technician</v>
      </c>
      <c r="G236" t="str">
        <f t="shared" si="10"/>
        <v>laboratory technician</v>
      </c>
      <c r="H236">
        <v>4</v>
      </c>
      <c r="I236">
        <f t="shared" si="11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>
      <c r="A237">
        <v>327</v>
      </c>
      <c r="C237" t="s">
        <v>10</v>
      </c>
      <c r="D237">
        <v>80</v>
      </c>
      <c r="E237" t="s">
        <v>19</v>
      </c>
      <c r="F237" t="str">
        <f t="shared" si="9"/>
        <v>Manager</v>
      </c>
      <c r="G237" t="str">
        <f t="shared" si="10"/>
        <v>manager</v>
      </c>
      <c r="H237">
        <v>4</v>
      </c>
      <c r="I237">
        <f t="shared" si="11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>
      <c r="A238">
        <v>328</v>
      </c>
      <c r="C238" t="s">
        <v>10</v>
      </c>
      <c r="D238">
        <v>39</v>
      </c>
      <c r="E238" t="s">
        <v>16</v>
      </c>
      <c r="F238" t="str">
        <f t="shared" si="9"/>
        <v>Laboratory Technician</v>
      </c>
      <c r="G238" t="str">
        <f t="shared" si="10"/>
        <v>laboratory technician</v>
      </c>
      <c r="H238">
        <v>1</v>
      </c>
      <c r="I238">
        <f t="shared" si="11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>
      <c r="A239">
        <v>329</v>
      </c>
      <c r="C239" t="s">
        <v>13</v>
      </c>
      <c r="D239">
        <v>79</v>
      </c>
      <c r="E239" t="s">
        <v>19</v>
      </c>
      <c r="F239" t="str">
        <f t="shared" si="9"/>
        <v>Manager</v>
      </c>
      <c r="G239" t="str">
        <f t="shared" si="10"/>
        <v>manager</v>
      </c>
      <c r="H239">
        <v>3</v>
      </c>
      <c r="I239">
        <f t="shared" si="11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>
      <c r="A240">
        <v>330</v>
      </c>
      <c r="C240" t="s">
        <v>10</v>
      </c>
      <c r="D240">
        <v>56</v>
      </c>
      <c r="E240" t="s">
        <v>20</v>
      </c>
      <c r="F240" t="str">
        <f t="shared" si="9"/>
        <v>Sales Representative</v>
      </c>
      <c r="G240" t="str">
        <f t="shared" si="10"/>
        <v>sales representative</v>
      </c>
      <c r="H240">
        <v>2</v>
      </c>
      <c r="I240">
        <f t="shared" si="11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>
      <c r="A241">
        <v>331</v>
      </c>
      <c r="C241" t="s">
        <v>13</v>
      </c>
      <c r="D241">
        <v>62</v>
      </c>
      <c r="E241" t="s">
        <v>16</v>
      </c>
      <c r="F241" t="str">
        <f t="shared" si="9"/>
        <v>Laboratory Technician</v>
      </c>
      <c r="G241" t="str">
        <f t="shared" si="10"/>
        <v>laboratory technician</v>
      </c>
      <c r="H241">
        <v>3</v>
      </c>
      <c r="I241">
        <f t="shared" si="11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>
      <c r="A242">
        <v>332</v>
      </c>
      <c r="C242" t="s">
        <v>10</v>
      </c>
      <c r="D242">
        <v>96</v>
      </c>
      <c r="E242" t="s">
        <v>16</v>
      </c>
      <c r="F242" t="str">
        <f t="shared" si="9"/>
        <v>Laboratory Technician</v>
      </c>
      <c r="G242" t="str">
        <f t="shared" si="10"/>
        <v>laboratory technician</v>
      </c>
      <c r="H242">
        <v>3</v>
      </c>
      <c r="I242">
        <f t="shared" si="11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>
      <c r="A243">
        <v>333</v>
      </c>
      <c r="C243" t="s">
        <v>13</v>
      </c>
      <c r="D243">
        <v>100</v>
      </c>
      <c r="E243" t="s">
        <v>11</v>
      </c>
      <c r="F243" t="str">
        <f t="shared" si="9"/>
        <v>Sales Executive</v>
      </c>
      <c r="G243" t="str">
        <f t="shared" si="10"/>
        <v>sales executive</v>
      </c>
      <c r="H243">
        <v>4</v>
      </c>
      <c r="I243">
        <f t="shared" si="11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>
      <c r="A244">
        <v>334</v>
      </c>
      <c r="C244" t="s">
        <v>13</v>
      </c>
      <c r="D244">
        <v>36</v>
      </c>
      <c r="E244" t="s">
        <v>14</v>
      </c>
      <c r="F244" t="str">
        <f t="shared" si="9"/>
        <v>Research Scientist</v>
      </c>
      <c r="G244" t="str">
        <f t="shared" si="10"/>
        <v>research scientist</v>
      </c>
      <c r="H244">
        <v>1</v>
      </c>
      <c r="I244">
        <f t="shared" si="11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>
      <c r="A245">
        <v>335</v>
      </c>
      <c r="C245" t="s">
        <v>13</v>
      </c>
      <c r="D245">
        <v>62</v>
      </c>
      <c r="E245" t="s">
        <v>14</v>
      </c>
      <c r="F245" t="str">
        <f t="shared" si="9"/>
        <v>Research Scientist</v>
      </c>
      <c r="G245" t="str">
        <f t="shared" si="10"/>
        <v>research scientist</v>
      </c>
      <c r="H245">
        <v>4</v>
      </c>
      <c r="I245">
        <f t="shared" si="11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>
      <c r="A246">
        <v>336</v>
      </c>
      <c r="C246" t="s">
        <v>13</v>
      </c>
      <c r="D246">
        <v>70</v>
      </c>
      <c r="E246" t="s">
        <v>19</v>
      </c>
      <c r="F246" t="str">
        <f t="shared" si="9"/>
        <v>Manager</v>
      </c>
      <c r="G246" t="str">
        <f t="shared" si="10"/>
        <v>manager</v>
      </c>
      <c r="H246">
        <v>4</v>
      </c>
      <c r="I246">
        <f t="shared" si="11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>
      <c r="A247">
        <v>337</v>
      </c>
      <c r="C247" t="s">
        <v>13</v>
      </c>
      <c r="D247">
        <v>73</v>
      </c>
      <c r="E247" t="s">
        <v>21</v>
      </c>
      <c r="F247" t="str">
        <f t="shared" si="9"/>
        <v>Research Leader</v>
      </c>
      <c r="G247" t="str">
        <f t="shared" si="10"/>
        <v>research director</v>
      </c>
      <c r="H247">
        <v>3</v>
      </c>
      <c r="I247">
        <f t="shared" si="11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>
      <c r="A248">
        <v>338</v>
      </c>
      <c r="C248" t="s">
        <v>10</v>
      </c>
      <c r="D248">
        <v>63</v>
      </c>
      <c r="E248" t="s">
        <v>14</v>
      </c>
      <c r="F248" t="str">
        <f t="shared" si="9"/>
        <v>Research Scientist</v>
      </c>
      <c r="G248" t="str">
        <f t="shared" si="10"/>
        <v>research scientist</v>
      </c>
      <c r="H248">
        <v>4</v>
      </c>
      <c r="I248">
        <f t="shared" si="11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>
      <c r="A249">
        <v>339</v>
      </c>
      <c r="C249" t="s">
        <v>13</v>
      </c>
      <c r="D249">
        <v>84</v>
      </c>
      <c r="E249" t="s">
        <v>17</v>
      </c>
      <c r="F249" t="str">
        <f t="shared" si="9"/>
        <v>Manufacturing Leader</v>
      </c>
      <c r="G249" t="str">
        <f t="shared" si="10"/>
        <v>manufacturing director</v>
      </c>
      <c r="H249">
        <v>1</v>
      </c>
      <c r="I249">
        <f t="shared" si="11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>
      <c r="A250">
        <v>340</v>
      </c>
      <c r="C250" t="s">
        <v>10</v>
      </c>
      <c r="D250">
        <v>83</v>
      </c>
      <c r="E250" t="s">
        <v>14</v>
      </c>
      <c r="F250" t="str">
        <f t="shared" si="9"/>
        <v>Research Scientist</v>
      </c>
      <c r="G250" t="str">
        <f t="shared" si="10"/>
        <v>research scientist</v>
      </c>
      <c r="H250">
        <v>1</v>
      </c>
      <c r="I250">
        <f t="shared" si="11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>
      <c r="A251">
        <v>341</v>
      </c>
      <c r="C251" t="s">
        <v>13</v>
      </c>
      <c r="D251">
        <v>77</v>
      </c>
      <c r="E251" t="s">
        <v>17</v>
      </c>
      <c r="F251" t="str">
        <f t="shared" si="9"/>
        <v>Manufacturing Leader</v>
      </c>
      <c r="G251" t="str">
        <f t="shared" si="10"/>
        <v>manufacturing director</v>
      </c>
      <c r="H251">
        <v>3</v>
      </c>
      <c r="I251">
        <f t="shared" si="11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>
      <c r="A252">
        <v>342</v>
      </c>
      <c r="C252" t="s">
        <v>13</v>
      </c>
      <c r="D252">
        <v>61</v>
      </c>
      <c r="E252" t="s">
        <v>17</v>
      </c>
      <c r="F252" t="str">
        <f t="shared" si="9"/>
        <v>Manufacturing Leader</v>
      </c>
      <c r="G252" t="str">
        <f t="shared" si="10"/>
        <v>manufacturing director</v>
      </c>
      <c r="H252">
        <v>3</v>
      </c>
      <c r="I252">
        <f t="shared" si="11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>
      <c r="A253">
        <v>343</v>
      </c>
      <c r="C253" t="s">
        <v>10</v>
      </c>
      <c r="D253">
        <v>64</v>
      </c>
      <c r="E253" t="s">
        <v>18</v>
      </c>
      <c r="F253" t="str">
        <f t="shared" si="9"/>
        <v>Healthcare Representative</v>
      </c>
      <c r="G253" t="str">
        <f t="shared" si="10"/>
        <v>healthcare representative</v>
      </c>
      <c r="H253">
        <v>3</v>
      </c>
      <c r="I253">
        <f t="shared" si="11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>
      <c r="A254">
        <v>346</v>
      </c>
      <c r="C254" t="s">
        <v>13</v>
      </c>
      <c r="D254">
        <v>60</v>
      </c>
      <c r="E254" t="s">
        <v>14</v>
      </c>
      <c r="F254" t="str">
        <f t="shared" si="9"/>
        <v>Research Scientist</v>
      </c>
      <c r="G254" t="str">
        <f t="shared" si="10"/>
        <v>research scientist</v>
      </c>
      <c r="H254">
        <v>4</v>
      </c>
      <c r="I254">
        <f t="shared" si="11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>
      <c r="A255">
        <v>347</v>
      </c>
      <c r="C255" t="s">
        <v>10</v>
      </c>
      <c r="D255">
        <v>82</v>
      </c>
      <c r="E255" t="s">
        <v>14</v>
      </c>
      <c r="F255" t="str">
        <f t="shared" si="9"/>
        <v>Research Scientist</v>
      </c>
      <c r="G255" t="str">
        <f t="shared" si="10"/>
        <v>research scientist</v>
      </c>
      <c r="H255">
        <v>1</v>
      </c>
      <c r="I255">
        <f t="shared" si="11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>
      <c r="A256">
        <v>349</v>
      </c>
      <c r="C256" t="s">
        <v>13</v>
      </c>
      <c r="D256">
        <v>45</v>
      </c>
      <c r="E256" t="s">
        <v>11</v>
      </c>
      <c r="F256" t="str">
        <f t="shared" si="9"/>
        <v>Sales Executive</v>
      </c>
      <c r="G256" t="str">
        <f t="shared" si="10"/>
        <v>sales executive</v>
      </c>
      <c r="H256">
        <v>4</v>
      </c>
      <c r="I256">
        <f t="shared" si="11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>
      <c r="A257">
        <v>350</v>
      </c>
      <c r="C257" t="s">
        <v>10</v>
      </c>
      <c r="D257">
        <v>62</v>
      </c>
      <c r="E257" t="s">
        <v>17</v>
      </c>
      <c r="F257" t="str">
        <f t="shared" si="9"/>
        <v>Manufacturing Leader</v>
      </c>
      <c r="G257" t="str">
        <f t="shared" si="10"/>
        <v>manufacturing director</v>
      </c>
      <c r="H257">
        <v>3</v>
      </c>
      <c r="I257">
        <f t="shared" si="11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>
      <c r="A258">
        <v>351</v>
      </c>
      <c r="C258" t="s">
        <v>10</v>
      </c>
      <c r="D258">
        <v>56</v>
      </c>
      <c r="E258" t="s">
        <v>16</v>
      </c>
      <c r="F258" t="str">
        <f t="shared" si="9"/>
        <v>Laboratory Technician</v>
      </c>
      <c r="G258" t="str">
        <f t="shared" si="10"/>
        <v>laboratory technician</v>
      </c>
      <c r="H258">
        <v>1</v>
      </c>
      <c r="I258">
        <f t="shared" si="11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>
      <c r="A259">
        <v>352</v>
      </c>
      <c r="C259" t="s">
        <v>13</v>
      </c>
      <c r="D259">
        <v>49</v>
      </c>
      <c r="E259" t="s">
        <v>21</v>
      </c>
      <c r="F259" t="str">
        <f t="shared" ref="F259:F322" si="12">SUBSTITUTE(E259,"Director","Leader")</f>
        <v>Research Leader</v>
      </c>
      <c r="G259" t="str">
        <f t="shared" ref="G259:G322" si="13">LOWER(E259)</f>
        <v>research director</v>
      </c>
      <c r="H259">
        <v>3</v>
      </c>
      <c r="I259">
        <f t="shared" ref="I259:I322" si="14">H259*$R$5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>
      <c r="A260">
        <v>353</v>
      </c>
      <c r="C260" t="s">
        <v>13</v>
      </c>
      <c r="D260">
        <v>96</v>
      </c>
      <c r="E260" t="s">
        <v>14</v>
      </c>
      <c r="F260" t="str">
        <f t="shared" si="12"/>
        <v>Research Scientist</v>
      </c>
      <c r="G260" t="str">
        <f t="shared" si="13"/>
        <v>research scientist</v>
      </c>
      <c r="H260">
        <v>4</v>
      </c>
      <c r="I260">
        <f t="shared" si="14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>
      <c r="A261">
        <v>355</v>
      </c>
      <c r="C261" t="s">
        <v>13</v>
      </c>
      <c r="D261">
        <v>71</v>
      </c>
      <c r="E261" t="s">
        <v>16</v>
      </c>
      <c r="F261" t="str">
        <f t="shared" si="12"/>
        <v>Laboratory Technician</v>
      </c>
      <c r="G261" t="str">
        <f t="shared" si="13"/>
        <v>laboratory technician</v>
      </c>
      <c r="H261">
        <v>2</v>
      </c>
      <c r="I261">
        <f t="shared" si="14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>
      <c r="A262">
        <v>359</v>
      </c>
      <c r="C262" t="s">
        <v>13</v>
      </c>
      <c r="D262">
        <v>100</v>
      </c>
      <c r="E262" t="s">
        <v>16</v>
      </c>
      <c r="F262" t="str">
        <f t="shared" si="12"/>
        <v>Laboratory Technician</v>
      </c>
      <c r="G262" t="str">
        <f t="shared" si="13"/>
        <v>laboratory technician</v>
      </c>
      <c r="H262">
        <v>2</v>
      </c>
      <c r="I262">
        <f t="shared" si="14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>
      <c r="A263">
        <v>361</v>
      </c>
      <c r="C263" t="s">
        <v>13</v>
      </c>
      <c r="D263">
        <v>39</v>
      </c>
      <c r="E263" t="s">
        <v>11</v>
      </c>
      <c r="F263" t="str">
        <f t="shared" si="12"/>
        <v>Sales Executive</v>
      </c>
      <c r="G263" t="str">
        <f t="shared" si="13"/>
        <v>sales executive</v>
      </c>
      <c r="H263">
        <v>4</v>
      </c>
      <c r="I263">
        <f t="shared" si="14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>
      <c r="A264">
        <v>362</v>
      </c>
      <c r="C264" t="s">
        <v>13</v>
      </c>
      <c r="D264">
        <v>84</v>
      </c>
      <c r="E264" t="s">
        <v>16</v>
      </c>
      <c r="F264" t="str">
        <f t="shared" si="12"/>
        <v>Laboratory Technician</v>
      </c>
      <c r="G264" t="str">
        <f t="shared" si="13"/>
        <v>laboratory technician</v>
      </c>
      <c r="H264">
        <v>1</v>
      </c>
      <c r="I264">
        <f t="shared" si="14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>
      <c r="A265">
        <v>363</v>
      </c>
      <c r="C265" t="s">
        <v>10</v>
      </c>
      <c r="D265">
        <v>75</v>
      </c>
      <c r="E265" t="s">
        <v>19</v>
      </c>
      <c r="F265" t="str">
        <f t="shared" si="12"/>
        <v>Manager</v>
      </c>
      <c r="G265" t="str">
        <f t="shared" si="13"/>
        <v>manager</v>
      </c>
      <c r="H265">
        <v>2</v>
      </c>
      <c r="I265">
        <f t="shared" si="14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>
      <c r="A266">
        <v>364</v>
      </c>
      <c r="C266" t="s">
        <v>13</v>
      </c>
      <c r="D266">
        <v>79</v>
      </c>
      <c r="E266" t="s">
        <v>16</v>
      </c>
      <c r="F266" t="str">
        <f t="shared" si="12"/>
        <v>Laboratory Technician</v>
      </c>
      <c r="G266" t="str">
        <f t="shared" si="13"/>
        <v>laboratory technician</v>
      </c>
      <c r="H266">
        <v>3</v>
      </c>
      <c r="I266">
        <f t="shared" si="14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>
      <c r="A267">
        <v>366</v>
      </c>
      <c r="C267" t="s">
        <v>13</v>
      </c>
      <c r="D267">
        <v>78</v>
      </c>
      <c r="E267" t="s">
        <v>11</v>
      </c>
      <c r="F267" t="str">
        <f t="shared" si="12"/>
        <v>Sales Executive</v>
      </c>
      <c r="G267" t="str">
        <f t="shared" si="13"/>
        <v>sales executive</v>
      </c>
      <c r="H267">
        <v>2</v>
      </c>
      <c r="I267">
        <f t="shared" si="14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>
      <c r="A268">
        <v>367</v>
      </c>
      <c r="C268" t="s">
        <v>13</v>
      </c>
      <c r="D268">
        <v>64</v>
      </c>
      <c r="E268" t="s">
        <v>18</v>
      </c>
      <c r="F268" t="str">
        <f t="shared" si="12"/>
        <v>Healthcare Representative</v>
      </c>
      <c r="G268" t="str">
        <f t="shared" si="13"/>
        <v>healthcare representative</v>
      </c>
      <c r="H268">
        <v>4</v>
      </c>
      <c r="I268">
        <f t="shared" si="14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>
      <c r="A269">
        <v>369</v>
      </c>
      <c r="C269" t="s">
        <v>13</v>
      </c>
      <c r="D269">
        <v>85</v>
      </c>
      <c r="E269" t="s">
        <v>18</v>
      </c>
      <c r="F269" t="str">
        <f t="shared" si="12"/>
        <v>Healthcare Representative</v>
      </c>
      <c r="G269" t="str">
        <f t="shared" si="13"/>
        <v>healthcare representative</v>
      </c>
      <c r="H269">
        <v>1</v>
      </c>
      <c r="I269">
        <f t="shared" si="14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>
      <c r="A270">
        <v>372</v>
      </c>
      <c r="C270" t="s">
        <v>13</v>
      </c>
      <c r="D270">
        <v>79</v>
      </c>
      <c r="E270" t="s">
        <v>18</v>
      </c>
      <c r="F270" t="str">
        <f t="shared" si="12"/>
        <v>Healthcare Representative</v>
      </c>
      <c r="G270" t="str">
        <f t="shared" si="13"/>
        <v>healthcare representative</v>
      </c>
      <c r="H270">
        <v>4</v>
      </c>
      <c r="I270">
        <f t="shared" si="14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>
      <c r="A271">
        <v>373</v>
      </c>
      <c r="C271" t="s">
        <v>13</v>
      </c>
      <c r="D271">
        <v>47</v>
      </c>
      <c r="E271" t="s">
        <v>16</v>
      </c>
      <c r="F271" t="str">
        <f t="shared" si="12"/>
        <v>Laboratory Technician</v>
      </c>
      <c r="G271" t="str">
        <f t="shared" si="13"/>
        <v>laboratory technician</v>
      </c>
      <c r="H271">
        <v>4</v>
      </c>
      <c r="I271">
        <f t="shared" si="14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>
      <c r="A272">
        <v>374</v>
      </c>
      <c r="C272" t="s">
        <v>13</v>
      </c>
      <c r="D272">
        <v>81</v>
      </c>
      <c r="E272" t="s">
        <v>19</v>
      </c>
      <c r="F272" t="str">
        <f t="shared" si="12"/>
        <v>Manager</v>
      </c>
      <c r="G272" t="str">
        <f t="shared" si="13"/>
        <v>manager</v>
      </c>
      <c r="H272">
        <v>1</v>
      </c>
      <c r="I272">
        <f t="shared" si="14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>
      <c r="A273">
        <v>376</v>
      </c>
      <c r="C273" t="s">
        <v>13</v>
      </c>
      <c r="D273">
        <v>88</v>
      </c>
      <c r="E273" t="s">
        <v>19</v>
      </c>
      <c r="F273" t="str">
        <f t="shared" si="12"/>
        <v>Manager</v>
      </c>
      <c r="G273" t="str">
        <f t="shared" si="13"/>
        <v>manager</v>
      </c>
      <c r="H273">
        <v>2</v>
      </c>
      <c r="I273">
        <f t="shared" si="14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>
      <c r="A274">
        <v>377</v>
      </c>
      <c r="C274" t="s">
        <v>13</v>
      </c>
      <c r="D274">
        <v>94</v>
      </c>
      <c r="E274" t="s">
        <v>14</v>
      </c>
      <c r="F274" t="str">
        <f t="shared" si="12"/>
        <v>Research Scientist</v>
      </c>
      <c r="G274" t="str">
        <f t="shared" si="13"/>
        <v>research scientist</v>
      </c>
      <c r="H274">
        <v>4</v>
      </c>
      <c r="I274">
        <f t="shared" si="14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>
      <c r="A275">
        <v>378</v>
      </c>
      <c r="C275" t="s">
        <v>13</v>
      </c>
      <c r="D275">
        <v>98</v>
      </c>
      <c r="E275" t="s">
        <v>11</v>
      </c>
      <c r="F275" t="str">
        <f t="shared" si="12"/>
        <v>Sales Executive</v>
      </c>
      <c r="G275" t="str">
        <f t="shared" si="13"/>
        <v>sales executive</v>
      </c>
      <c r="H275">
        <v>4</v>
      </c>
      <c r="I275">
        <f t="shared" si="14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>
      <c r="A276">
        <v>379</v>
      </c>
      <c r="C276" t="s">
        <v>13</v>
      </c>
      <c r="D276">
        <v>100</v>
      </c>
      <c r="E276" t="s">
        <v>14</v>
      </c>
      <c r="F276" t="str">
        <f t="shared" si="12"/>
        <v>Research Scientist</v>
      </c>
      <c r="G276" t="str">
        <f t="shared" si="13"/>
        <v>research scientist</v>
      </c>
      <c r="H276">
        <v>3</v>
      </c>
      <c r="I276">
        <f t="shared" si="14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>
      <c r="A277">
        <v>380</v>
      </c>
      <c r="C277" t="s">
        <v>10</v>
      </c>
      <c r="D277">
        <v>80</v>
      </c>
      <c r="E277" t="s">
        <v>21</v>
      </c>
      <c r="F277" t="str">
        <f t="shared" si="12"/>
        <v>Research Leader</v>
      </c>
      <c r="G277" t="str">
        <f t="shared" si="13"/>
        <v>research director</v>
      </c>
      <c r="H277">
        <v>4</v>
      </c>
      <c r="I277">
        <f t="shared" si="14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>
      <c r="A278">
        <v>381</v>
      </c>
      <c r="C278" t="s">
        <v>10</v>
      </c>
      <c r="D278">
        <v>71</v>
      </c>
      <c r="E278" t="s">
        <v>19</v>
      </c>
      <c r="F278" t="str">
        <f t="shared" si="12"/>
        <v>Manager</v>
      </c>
      <c r="G278" t="str">
        <f t="shared" si="13"/>
        <v>manager</v>
      </c>
      <c r="H278">
        <v>2</v>
      </c>
      <c r="I278">
        <f t="shared" si="14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>
      <c r="A279">
        <v>382</v>
      </c>
      <c r="C279" t="s">
        <v>10</v>
      </c>
      <c r="D279">
        <v>44</v>
      </c>
      <c r="E279" t="s">
        <v>11</v>
      </c>
      <c r="F279" t="str">
        <f t="shared" si="12"/>
        <v>Sales Executive</v>
      </c>
      <c r="G279" t="str">
        <f t="shared" si="13"/>
        <v>sales executive</v>
      </c>
      <c r="H279">
        <v>1</v>
      </c>
      <c r="I279">
        <f t="shared" si="14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>
      <c r="A280">
        <v>384</v>
      </c>
      <c r="C280" t="s">
        <v>10</v>
      </c>
      <c r="D280">
        <v>84</v>
      </c>
      <c r="E280" t="s">
        <v>17</v>
      </c>
      <c r="F280" t="str">
        <f t="shared" si="12"/>
        <v>Manufacturing Leader</v>
      </c>
      <c r="G280" t="str">
        <f t="shared" si="13"/>
        <v>manufacturing director</v>
      </c>
      <c r="H280">
        <v>2</v>
      </c>
      <c r="I280">
        <f t="shared" si="14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>
      <c r="A281">
        <v>385</v>
      </c>
      <c r="C281" t="s">
        <v>13</v>
      </c>
      <c r="D281">
        <v>96</v>
      </c>
      <c r="E281" t="s">
        <v>21</v>
      </c>
      <c r="F281" t="str">
        <f t="shared" si="12"/>
        <v>Research Leader</v>
      </c>
      <c r="G281" t="str">
        <f t="shared" si="13"/>
        <v>research director</v>
      </c>
      <c r="H281">
        <v>2</v>
      </c>
      <c r="I281">
        <f t="shared" si="14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>
      <c r="A282">
        <v>386</v>
      </c>
      <c r="C282" t="s">
        <v>13</v>
      </c>
      <c r="D282">
        <v>45</v>
      </c>
      <c r="E282" t="s">
        <v>21</v>
      </c>
      <c r="F282" t="str">
        <f t="shared" si="12"/>
        <v>Research Leader</v>
      </c>
      <c r="G282" t="str">
        <f t="shared" si="13"/>
        <v>research director</v>
      </c>
      <c r="H282">
        <v>3</v>
      </c>
      <c r="I282">
        <f t="shared" si="14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>
      <c r="A283">
        <v>387</v>
      </c>
      <c r="C283" t="s">
        <v>13</v>
      </c>
      <c r="D283">
        <v>99</v>
      </c>
      <c r="E283" t="s">
        <v>11</v>
      </c>
      <c r="F283" t="str">
        <f t="shared" si="12"/>
        <v>Sales Executive</v>
      </c>
      <c r="G283" t="str">
        <f t="shared" si="13"/>
        <v>sales executive</v>
      </c>
      <c r="H283">
        <v>3</v>
      </c>
      <c r="I283">
        <f t="shared" si="14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>
      <c r="A284">
        <v>388</v>
      </c>
      <c r="C284" t="s">
        <v>13</v>
      </c>
      <c r="D284">
        <v>44</v>
      </c>
      <c r="E284" t="s">
        <v>11</v>
      </c>
      <c r="F284" t="str">
        <f t="shared" si="12"/>
        <v>Sales Executive</v>
      </c>
      <c r="G284" t="str">
        <f t="shared" si="13"/>
        <v>sales executive</v>
      </c>
      <c r="H284">
        <v>4</v>
      </c>
      <c r="I284">
        <f t="shared" si="14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>
      <c r="A285">
        <v>389</v>
      </c>
      <c r="C285" t="s">
        <v>13</v>
      </c>
      <c r="D285">
        <v>37</v>
      </c>
      <c r="E285" t="s">
        <v>16</v>
      </c>
      <c r="F285" t="str">
        <f t="shared" si="12"/>
        <v>Laboratory Technician</v>
      </c>
      <c r="G285" t="str">
        <f t="shared" si="13"/>
        <v>laboratory technician</v>
      </c>
      <c r="H285">
        <v>4</v>
      </c>
      <c r="I285">
        <f t="shared" si="14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>
      <c r="A286">
        <v>390</v>
      </c>
      <c r="C286" t="s">
        <v>13</v>
      </c>
      <c r="D286">
        <v>60</v>
      </c>
      <c r="E286" t="s">
        <v>18</v>
      </c>
      <c r="F286" t="str">
        <f t="shared" si="12"/>
        <v>Healthcare Representative</v>
      </c>
      <c r="G286" t="str">
        <f t="shared" si="13"/>
        <v>healthcare representative</v>
      </c>
      <c r="H286">
        <v>1</v>
      </c>
      <c r="I286">
        <f t="shared" si="14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>
      <c r="A287">
        <v>391</v>
      </c>
      <c r="C287" t="s">
        <v>10</v>
      </c>
      <c r="D287">
        <v>42</v>
      </c>
      <c r="E287" t="s">
        <v>14</v>
      </c>
      <c r="F287" t="str">
        <f t="shared" si="12"/>
        <v>Research Scientist</v>
      </c>
      <c r="G287" t="str">
        <f t="shared" si="13"/>
        <v>research scientist</v>
      </c>
      <c r="H287">
        <v>4</v>
      </c>
      <c r="I287">
        <f t="shared" si="14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>
      <c r="A288">
        <v>392</v>
      </c>
      <c r="C288" t="s">
        <v>13</v>
      </c>
      <c r="D288">
        <v>43</v>
      </c>
      <c r="E288" t="s">
        <v>16</v>
      </c>
      <c r="F288" t="str">
        <f t="shared" si="12"/>
        <v>Laboratory Technician</v>
      </c>
      <c r="G288" t="str">
        <f t="shared" si="13"/>
        <v>laboratory technician</v>
      </c>
      <c r="H288">
        <v>3</v>
      </c>
      <c r="I288">
        <f t="shared" si="14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>
      <c r="A289">
        <v>393</v>
      </c>
      <c r="C289" t="s">
        <v>13</v>
      </c>
      <c r="D289">
        <v>82</v>
      </c>
      <c r="E289" t="s">
        <v>18</v>
      </c>
      <c r="F289" t="str">
        <f t="shared" si="12"/>
        <v>Healthcare Representative</v>
      </c>
      <c r="G289" t="str">
        <f t="shared" si="13"/>
        <v>healthcare representative</v>
      </c>
      <c r="H289">
        <v>4</v>
      </c>
      <c r="I289">
        <f t="shared" si="14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>
      <c r="A290">
        <v>394</v>
      </c>
      <c r="C290" t="s">
        <v>13</v>
      </c>
      <c r="D290">
        <v>45</v>
      </c>
      <c r="E290" t="s">
        <v>16</v>
      </c>
      <c r="F290" t="str">
        <f t="shared" si="12"/>
        <v>Laboratory Technician</v>
      </c>
      <c r="G290" t="str">
        <f t="shared" si="13"/>
        <v>laboratory technician</v>
      </c>
      <c r="H290">
        <v>2</v>
      </c>
      <c r="I290">
        <f t="shared" si="14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>
      <c r="A291">
        <v>395</v>
      </c>
      <c r="C291" t="s">
        <v>10</v>
      </c>
      <c r="D291">
        <v>66</v>
      </c>
      <c r="E291" t="s">
        <v>14</v>
      </c>
      <c r="F291" t="str">
        <f t="shared" si="12"/>
        <v>Research Scientist</v>
      </c>
      <c r="G291" t="str">
        <f t="shared" si="13"/>
        <v>research scientist</v>
      </c>
      <c r="H291">
        <v>4</v>
      </c>
      <c r="I291">
        <f t="shared" si="14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>
      <c r="A292">
        <v>396</v>
      </c>
      <c r="C292" t="s">
        <v>10</v>
      </c>
      <c r="D292">
        <v>35</v>
      </c>
      <c r="E292" t="s">
        <v>21</v>
      </c>
      <c r="F292" t="str">
        <f t="shared" si="12"/>
        <v>Research Leader</v>
      </c>
      <c r="G292" t="str">
        <f t="shared" si="13"/>
        <v>research director</v>
      </c>
      <c r="H292">
        <v>1</v>
      </c>
      <c r="I292">
        <f t="shared" si="14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>
      <c r="A293">
        <v>397</v>
      </c>
      <c r="C293" t="s">
        <v>13</v>
      </c>
      <c r="D293">
        <v>30</v>
      </c>
      <c r="E293" t="s">
        <v>14</v>
      </c>
      <c r="F293" t="str">
        <f t="shared" si="12"/>
        <v>Research Scientist</v>
      </c>
      <c r="G293" t="str">
        <f t="shared" si="13"/>
        <v>research scientist</v>
      </c>
      <c r="H293">
        <v>2</v>
      </c>
      <c r="I293">
        <f t="shared" si="14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>
      <c r="A294">
        <v>399</v>
      </c>
      <c r="C294" t="s">
        <v>10</v>
      </c>
      <c r="D294">
        <v>84</v>
      </c>
      <c r="E294" t="s">
        <v>20</v>
      </c>
      <c r="F294" t="str">
        <f t="shared" si="12"/>
        <v>Sales Representative</v>
      </c>
      <c r="G294" t="str">
        <f t="shared" si="13"/>
        <v>sales representative</v>
      </c>
      <c r="H294">
        <v>2</v>
      </c>
      <c r="I294">
        <f t="shared" si="14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>
      <c r="A295">
        <v>401</v>
      </c>
      <c r="C295" t="s">
        <v>13</v>
      </c>
      <c r="D295">
        <v>48</v>
      </c>
      <c r="E295" t="s">
        <v>11</v>
      </c>
      <c r="F295" t="str">
        <f t="shared" si="12"/>
        <v>Sales Executive</v>
      </c>
      <c r="G295" t="str">
        <f t="shared" si="13"/>
        <v>sales executive</v>
      </c>
      <c r="H295">
        <v>4</v>
      </c>
      <c r="I295">
        <f t="shared" si="14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>
      <c r="A296">
        <v>403</v>
      </c>
      <c r="C296" t="s">
        <v>13</v>
      </c>
      <c r="D296">
        <v>53</v>
      </c>
      <c r="E296" t="s">
        <v>14</v>
      </c>
      <c r="F296" t="str">
        <f t="shared" si="12"/>
        <v>Research Scientist</v>
      </c>
      <c r="G296" t="str">
        <f t="shared" si="13"/>
        <v>research scientist</v>
      </c>
      <c r="H296">
        <v>4</v>
      </c>
      <c r="I296">
        <f t="shared" si="14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>
      <c r="A297">
        <v>404</v>
      </c>
      <c r="C297" t="s">
        <v>10</v>
      </c>
      <c r="D297">
        <v>77</v>
      </c>
      <c r="E297" t="s">
        <v>11</v>
      </c>
      <c r="F297" t="str">
        <f t="shared" si="12"/>
        <v>Sales Executive</v>
      </c>
      <c r="G297" t="str">
        <f t="shared" si="13"/>
        <v>sales executive</v>
      </c>
      <c r="H297">
        <v>2</v>
      </c>
      <c r="I297">
        <f t="shared" si="14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>
      <c r="A298">
        <v>405</v>
      </c>
      <c r="C298" t="s">
        <v>13</v>
      </c>
      <c r="D298">
        <v>54</v>
      </c>
      <c r="E298" t="s">
        <v>16</v>
      </c>
      <c r="F298" t="str">
        <f t="shared" si="12"/>
        <v>Laboratory Technician</v>
      </c>
      <c r="G298" t="str">
        <f t="shared" si="13"/>
        <v>laboratory technician</v>
      </c>
      <c r="H298">
        <v>3</v>
      </c>
      <c r="I298">
        <f t="shared" si="14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>
      <c r="A299">
        <v>406</v>
      </c>
      <c r="C299" t="s">
        <v>13</v>
      </c>
      <c r="D299">
        <v>96</v>
      </c>
      <c r="E299" t="s">
        <v>11</v>
      </c>
      <c r="F299" t="str">
        <f t="shared" si="12"/>
        <v>Sales Executive</v>
      </c>
      <c r="G299" t="str">
        <f t="shared" si="13"/>
        <v>sales executive</v>
      </c>
      <c r="H299">
        <v>2</v>
      </c>
      <c r="I299">
        <f t="shared" si="14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>
      <c r="A300">
        <v>407</v>
      </c>
      <c r="C300" t="s">
        <v>13</v>
      </c>
      <c r="D300">
        <v>81</v>
      </c>
      <c r="E300" t="s">
        <v>16</v>
      </c>
      <c r="F300" t="str">
        <f t="shared" si="12"/>
        <v>Laboratory Technician</v>
      </c>
      <c r="G300" t="str">
        <f t="shared" si="13"/>
        <v>laboratory technician</v>
      </c>
      <c r="H300">
        <v>4</v>
      </c>
      <c r="I300">
        <f t="shared" si="14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>
      <c r="A301">
        <v>408</v>
      </c>
      <c r="C301" t="s">
        <v>13</v>
      </c>
      <c r="D301">
        <v>84</v>
      </c>
      <c r="E301" t="s">
        <v>17</v>
      </c>
      <c r="F301" t="str">
        <f t="shared" si="12"/>
        <v>Manufacturing Leader</v>
      </c>
      <c r="G301" t="str">
        <f t="shared" si="13"/>
        <v>manufacturing director</v>
      </c>
      <c r="H301">
        <v>2</v>
      </c>
      <c r="I301">
        <f t="shared" si="14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>
      <c r="A302">
        <v>410</v>
      </c>
      <c r="C302" t="s">
        <v>13</v>
      </c>
      <c r="D302">
        <v>88</v>
      </c>
      <c r="E302" t="s">
        <v>19</v>
      </c>
      <c r="F302" t="str">
        <f t="shared" si="12"/>
        <v>Manager</v>
      </c>
      <c r="G302" t="str">
        <f t="shared" si="13"/>
        <v>manager</v>
      </c>
      <c r="H302">
        <v>2</v>
      </c>
      <c r="I302">
        <f t="shared" si="14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>
      <c r="A303">
        <v>411</v>
      </c>
      <c r="C303" t="s">
        <v>10</v>
      </c>
      <c r="D303">
        <v>69</v>
      </c>
      <c r="E303" t="s">
        <v>20</v>
      </c>
      <c r="F303" t="str">
        <f t="shared" si="12"/>
        <v>Sales Representative</v>
      </c>
      <c r="G303" t="str">
        <f t="shared" si="13"/>
        <v>sales representative</v>
      </c>
      <c r="H303">
        <v>3</v>
      </c>
      <c r="I303">
        <f t="shared" si="14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>
      <c r="A304">
        <v>412</v>
      </c>
      <c r="C304" t="s">
        <v>13</v>
      </c>
      <c r="D304">
        <v>68</v>
      </c>
      <c r="E304" t="s">
        <v>18</v>
      </c>
      <c r="F304" t="str">
        <f t="shared" si="12"/>
        <v>Healthcare Representative</v>
      </c>
      <c r="G304" t="str">
        <f t="shared" si="13"/>
        <v>healthcare representative</v>
      </c>
      <c r="H304">
        <v>1</v>
      </c>
      <c r="I304">
        <f t="shared" si="14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>
      <c r="A305">
        <v>416</v>
      </c>
      <c r="C305" t="s">
        <v>13</v>
      </c>
      <c r="D305">
        <v>100</v>
      </c>
      <c r="E305" t="s">
        <v>11</v>
      </c>
      <c r="F305" t="str">
        <f t="shared" si="12"/>
        <v>Sales Executive</v>
      </c>
      <c r="G305" t="str">
        <f t="shared" si="13"/>
        <v>sales executive</v>
      </c>
      <c r="H305">
        <v>4</v>
      </c>
      <c r="I305">
        <f t="shared" si="14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>
      <c r="A306">
        <v>417</v>
      </c>
      <c r="C306" t="s">
        <v>13</v>
      </c>
      <c r="D306">
        <v>48</v>
      </c>
      <c r="E306" t="s">
        <v>18</v>
      </c>
      <c r="F306" t="str">
        <f t="shared" si="12"/>
        <v>Healthcare Representative</v>
      </c>
      <c r="G306" t="str">
        <f t="shared" si="13"/>
        <v>healthcare representative</v>
      </c>
      <c r="H306">
        <v>4</v>
      </c>
      <c r="I306">
        <f t="shared" si="14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>
      <c r="A307">
        <v>419</v>
      </c>
      <c r="C307" t="s">
        <v>10</v>
      </c>
      <c r="D307">
        <v>47</v>
      </c>
      <c r="E307" t="s">
        <v>16</v>
      </c>
      <c r="F307" t="str">
        <f t="shared" si="12"/>
        <v>Laboratory Technician</v>
      </c>
      <c r="G307" t="str">
        <f t="shared" si="13"/>
        <v>laboratory technician</v>
      </c>
      <c r="H307">
        <v>2</v>
      </c>
      <c r="I307">
        <f t="shared" si="14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>
      <c r="A308">
        <v>420</v>
      </c>
      <c r="C308" t="s">
        <v>13</v>
      </c>
      <c r="D308">
        <v>91</v>
      </c>
      <c r="E308" t="s">
        <v>11</v>
      </c>
      <c r="F308" t="str">
        <f t="shared" si="12"/>
        <v>Sales Executive</v>
      </c>
      <c r="G308" t="str">
        <f t="shared" si="13"/>
        <v>sales executive</v>
      </c>
      <c r="H308">
        <v>3</v>
      </c>
      <c r="I308">
        <f t="shared" si="14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>
      <c r="A309">
        <v>421</v>
      </c>
      <c r="C309" t="s">
        <v>10</v>
      </c>
      <c r="D309">
        <v>81</v>
      </c>
      <c r="E309" t="s">
        <v>21</v>
      </c>
      <c r="F309" t="str">
        <f t="shared" si="12"/>
        <v>Research Leader</v>
      </c>
      <c r="G309" t="str">
        <f t="shared" si="13"/>
        <v>research director</v>
      </c>
      <c r="H309">
        <v>2</v>
      </c>
      <c r="I309">
        <f t="shared" si="14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>
      <c r="A310">
        <v>422</v>
      </c>
      <c r="C310" t="s">
        <v>13</v>
      </c>
      <c r="D310">
        <v>32</v>
      </c>
      <c r="E310" t="s">
        <v>18</v>
      </c>
      <c r="F310" t="str">
        <f t="shared" si="12"/>
        <v>Healthcare Representative</v>
      </c>
      <c r="G310" t="str">
        <f t="shared" si="13"/>
        <v>healthcare representative</v>
      </c>
      <c r="H310">
        <v>3</v>
      </c>
      <c r="I310">
        <f t="shared" si="14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>
      <c r="A311">
        <v>423</v>
      </c>
      <c r="C311" t="s">
        <v>13</v>
      </c>
      <c r="D311">
        <v>86</v>
      </c>
      <c r="E311" t="s">
        <v>14</v>
      </c>
      <c r="F311" t="str">
        <f t="shared" si="12"/>
        <v>Research Scientist</v>
      </c>
      <c r="G311" t="str">
        <f t="shared" si="13"/>
        <v>research scientist</v>
      </c>
      <c r="H311">
        <v>4</v>
      </c>
      <c r="I311">
        <f t="shared" si="14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>
      <c r="A312">
        <v>424</v>
      </c>
      <c r="C312" t="s">
        <v>13</v>
      </c>
      <c r="D312">
        <v>62</v>
      </c>
      <c r="E312" t="s">
        <v>22</v>
      </c>
      <c r="F312" t="str">
        <f t="shared" si="12"/>
        <v>Human Resources</v>
      </c>
      <c r="G312" t="str">
        <f t="shared" si="13"/>
        <v>human resources</v>
      </c>
      <c r="H312">
        <v>1</v>
      </c>
      <c r="I312">
        <f t="shared" si="14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>
      <c r="A313">
        <v>425</v>
      </c>
      <c r="C313" t="s">
        <v>13</v>
      </c>
      <c r="D313">
        <v>97</v>
      </c>
      <c r="E313" t="s">
        <v>16</v>
      </c>
      <c r="F313" t="str">
        <f t="shared" si="12"/>
        <v>Laboratory Technician</v>
      </c>
      <c r="G313" t="str">
        <f t="shared" si="13"/>
        <v>laboratory technician</v>
      </c>
      <c r="H313">
        <v>1</v>
      </c>
      <c r="I313">
        <f t="shared" si="14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>
      <c r="A314">
        <v>426</v>
      </c>
      <c r="C314" t="s">
        <v>13</v>
      </c>
      <c r="D314">
        <v>32</v>
      </c>
      <c r="E314" t="s">
        <v>14</v>
      </c>
      <c r="F314" t="str">
        <f t="shared" si="12"/>
        <v>Research Scientist</v>
      </c>
      <c r="G314" t="str">
        <f t="shared" si="13"/>
        <v>research scientist</v>
      </c>
      <c r="H314">
        <v>4</v>
      </c>
      <c r="I314">
        <f t="shared" si="14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>
      <c r="A315">
        <v>428</v>
      </c>
      <c r="C315" t="s">
        <v>10</v>
      </c>
      <c r="D315">
        <v>74</v>
      </c>
      <c r="E315" t="s">
        <v>19</v>
      </c>
      <c r="F315" t="str">
        <f t="shared" si="12"/>
        <v>Manager</v>
      </c>
      <c r="G315" t="str">
        <f t="shared" si="13"/>
        <v>manager</v>
      </c>
      <c r="H315">
        <v>2</v>
      </c>
      <c r="I315">
        <f t="shared" si="14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>
      <c r="A316">
        <v>429</v>
      </c>
      <c r="C316" t="s">
        <v>13</v>
      </c>
      <c r="D316">
        <v>99</v>
      </c>
      <c r="E316" t="s">
        <v>19</v>
      </c>
      <c r="F316" t="str">
        <f t="shared" si="12"/>
        <v>Manager</v>
      </c>
      <c r="G316" t="str">
        <f t="shared" si="13"/>
        <v>manager</v>
      </c>
      <c r="H316">
        <v>1</v>
      </c>
      <c r="I316">
        <f t="shared" si="14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>
      <c r="A317">
        <v>430</v>
      </c>
      <c r="C317" t="s">
        <v>10</v>
      </c>
      <c r="D317">
        <v>33</v>
      </c>
      <c r="E317" t="s">
        <v>16</v>
      </c>
      <c r="F317" t="str">
        <f t="shared" si="12"/>
        <v>Laboratory Technician</v>
      </c>
      <c r="G317" t="str">
        <f t="shared" si="13"/>
        <v>laboratory technician</v>
      </c>
      <c r="H317">
        <v>4</v>
      </c>
      <c r="I317">
        <f t="shared" si="14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>
      <c r="A318">
        <v>431</v>
      </c>
      <c r="C318" t="s">
        <v>10</v>
      </c>
      <c r="D318">
        <v>90</v>
      </c>
      <c r="E318" t="s">
        <v>18</v>
      </c>
      <c r="F318" t="str">
        <f t="shared" si="12"/>
        <v>Healthcare Representative</v>
      </c>
      <c r="G318" t="str">
        <f t="shared" si="13"/>
        <v>healthcare representative</v>
      </c>
      <c r="H318">
        <v>3</v>
      </c>
      <c r="I318">
        <f t="shared" si="14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>
      <c r="A319">
        <v>433</v>
      </c>
      <c r="C319" t="s">
        <v>13</v>
      </c>
      <c r="D319">
        <v>85</v>
      </c>
      <c r="E319" t="s">
        <v>14</v>
      </c>
      <c r="F319" t="str">
        <f t="shared" si="12"/>
        <v>Research Scientist</v>
      </c>
      <c r="G319" t="str">
        <f t="shared" si="13"/>
        <v>research scientist</v>
      </c>
      <c r="H319">
        <v>2</v>
      </c>
      <c r="I319">
        <f t="shared" si="14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>
      <c r="A320">
        <v>434</v>
      </c>
      <c r="C320" t="s">
        <v>10</v>
      </c>
      <c r="D320">
        <v>85</v>
      </c>
      <c r="E320" t="s">
        <v>14</v>
      </c>
      <c r="F320" t="str">
        <f t="shared" si="12"/>
        <v>Research Scientist</v>
      </c>
      <c r="G320" t="str">
        <f t="shared" si="13"/>
        <v>research scientist</v>
      </c>
      <c r="H320">
        <v>2</v>
      </c>
      <c r="I320">
        <f t="shared" si="14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>
      <c r="A321">
        <v>436</v>
      </c>
      <c r="C321" t="s">
        <v>10</v>
      </c>
      <c r="D321">
        <v>65</v>
      </c>
      <c r="E321" t="s">
        <v>11</v>
      </c>
      <c r="F321" t="str">
        <f t="shared" si="12"/>
        <v>Sales Executive</v>
      </c>
      <c r="G321" t="str">
        <f t="shared" si="13"/>
        <v>sales executive</v>
      </c>
      <c r="H321">
        <v>2</v>
      </c>
      <c r="I321">
        <f t="shared" si="14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>
      <c r="A322">
        <v>437</v>
      </c>
      <c r="C322" t="s">
        <v>13</v>
      </c>
      <c r="D322">
        <v>74</v>
      </c>
      <c r="E322" t="s">
        <v>11</v>
      </c>
      <c r="F322" t="str">
        <f t="shared" si="12"/>
        <v>Sales Executive</v>
      </c>
      <c r="G322" t="str">
        <f t="shared" si="13"/>
        <v>sales executive</v>
      </c>
      <c r="H322">
        <v>3</v>
      </c>
      <c r="I322">
        <f t="shared" si="14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>
      <c r="A323">
        <v>438</v>
      </c>
      <c r="C323" t="s">
        <v>13</v>
      </c>
      <c r="D323">
        <v>73</v>
      </c>
      <c r="E323" t="s">
        <v>11</v>
      </c>
      <c r="F323" t="str">
        <f t="shared" ref="F323:F386" si="15">SUBSTITUTE(E323,"Director","Leader")</f>
        <v>Sales Executive</v>
      </c>
      <c r="G323" t="str">
        <f t="shared" ref="G323:G386" si="16">LOWER(E323)</f>
        <v>sales executive</v>
      </c>
      <c r="H323">
        <v>4</v>
      </c>
      <c r="I323">
        <f t="shared" ref="I323:I386" si="17">H323*$R$5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>
      <c r="A324">
        <v>439</v>
      </c>
      <c r="C324" t="s">
        <v>10</v>
      </c>
      <c r="D324">
        <v>74</v>
      </c>
      <c r="E324" t="s">
        <v>14</v>
      </c>
      <c r="F324" t="str">
        <f t="shared" si="15"/>
        <v>Research Scientist</v>
      </c>
      <c r="G324" t="str">
        <f t="shared" si="16"/>
        <v>research scientist</v>
      </c>
      <c r="H324">
        <v>4</v>
      </c>
      <c r="I324">
        <f t="shared" si="17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>
      <c r="A325">
        <v>440</v>
      </c>
      <c r="C325" t="s">
        <v>13</v>
      </c>
      <c r="D325">
        <v>84</v>
      </c>
      <c r="E325" t="s">
        <v>14</v>
      </c>
      <c r="F325" t="str">
        <f t="shared" si="15"/>
        <v>Research Scientist</v>
      </c>
      <c r="G325" t="str">
        <f t="shared" si="16"/>
        <v>research scientist</v>
      </c>
      <c r="H325">
        <v>4</v>
      </c>
      <c r="I325">
        <f t="shared" si="17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>
      <c r="A326">
        <v>441</v>
      </c>
      <c r="C326" t="s">
        <v>10</v>
      </c>
      <c r="D326">
        <v>64</v>
      </c>
      <c r="E326" t="s">
        <v>14</v>
      </c>
      <c r="F326" t="str">
        <f t="shared" si="15"/>
        <v>Research Scientist</v>
      </c>
      <c r="G326" t="str">
        <f t="shared" si="16"/>
        <v>research scientist</v>
      </c>
      <c r="H326">
        <v>4</v>
      </c>
      <c r="I326">
        <f t="shared" si="17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>
      <c r="A327">
        <v>442</v>
      </c>
      <c r="C327" t="s">
        <v>10</v>
      </c>
      <c r="D327">
        <v>48</v>
      </c>
      <c r="E327" t="s">
        <v>17</v>
      </c>
      <c r="F327" t="str">
        <f t="shared" si="15"/>
        <v>Manufacturing Leader</v>
      </c>
      <c r="G327" t="str">
        <f t="shared" si="16"/>
        <v>manufacturing director</v>
      </c>
      <c r="H327">
        <v>3</v>
      </c>
      <c r="I327">
        <f t="shared" si="17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>
      <c r="A328">
        <v>444</v>
      </c>
      <c r="C328" t="s">
        <v>13</v>
      </c>
      <c r="D328">
        <v>54</v>
      </c>
      <c r="E328" t="s">
        <v>19</v>
      </c>
      <c r="F328" t="str">
        <f t="shared" si="15"/>
        <v>Manager</v>
      </c>
      <c r="G328" t="str">
        <f t="shared" si="16"/>
        <v>manager</v>
      </c>
      <c r="H328">
        <v>4</v>
      </c>
      <c r="I328">
        <f t="shared" si="17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>
      <c r="A329">
        <v>445</v>
      </c>
      <c r="C329" t="s">
        <v>10</v>
      </c>
      <c r="D329">
        <v>41</v>
      </c>
      <c r="E329" t="s">
        <v>11</v>
      </c>
      <c r="F329" t="str">
        <f t="shared" si="15"/>
        <v>Sales Executive</v>
      </c>
      <c r="G329" t="str">
        <f t="shared" si="16"/>
        <v>sales executive</v>
      </c>
      <c r="H329">
        <v>3</v>
      </c>
      <c r="I329">
        <f t="shared" si="17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>
      <c r="A330">
        <v>446</v>
      </c>
      <c r="C330" t="s">
        <v>13</v>
      </c>
      <c r="D330">
        <v>46</v>
      </c>
      <c r="E330" t="s">
        <v>11</v>
      </c>
      <c r="F330" t="str">
        <f t="shared" si="15"/>
        <v>Sales Executive</v>
      </c>
      <c r="G330" t="str">
        <f t="shared" si="16"/>
        <v>sales executive</v>
      </c>
      <c r="H330">
        <v>4</v>
      </c>
      <c r="I330">
        <f t="shared" si="17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>
      <c r="A331">
        <v>447</v>
      </c>
      <c r="C331" t="s">
        <v>13</v>
      </c>
      <c r="D331">
        <v>42</v>
      </c>
      <c r="E331" t="s">
        <v>21</v>
      </c>
      <c r="F331" t="str">
        <f t="shared" si="15"/>
        <v>Research Leader</v>
      </c>
      <c r="G331" t="str">
        <f t="shared" si="16"/>
        <v>research director</v>
      </c>
      <c r="H331">
        <v>3</v>
      </c>
      <c r="I331">
        <f t="shared" si="17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>
      <c r="A332">
        <v>448</v>
      </c>
      <c r="C332" t="s">
        <v>10</v>
      </c>
      <c r="D332">
        <v>82</v>
      </c>
      <c r="E332" t="s">
        <v>16</v>
      </c>
      <c r="F332" t="str">
        <f t="shared" si="15"/>
        <v>Laboratory Technician</v>
      </c>
      <c r="G332" t="str">
        <f t="shared" si="16"/>
        <v>laboratory technician</v>
      </c>
      <c r="H332">
        <v>3</v>
      </c>
      <c r="I332">
        <f t="shared" si="17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>
      <c r="A333">
        <v>449</v>
      </c>
      <c r="C333" t="s">
        <v>13</v>
      </c>
      <c r="D333">
        <v>73</v>
      </c>
      <c r="E333" t="s">
        <v>11</v>
      </c>
      <c r="F333" t="str">
        <f t="shared" si="15"/>
        <v>Sales Executive</v>
      </c>
      <c r="G333" t="str">
        <f t="shared" si="16"/>
        <v>sales executive</v>
      </c>
      <c r="H333">
        <v>2</v>
      </c>
      <c r="I333">
        <f t="shared" si="17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>
      <c r="A334">
        <v>450</v>
      </c>
      <c r="C334" t="s">
        <v>10</v>
      </c>
      <c r="D334">
        <v>31</v>
      </c>
      <c r="E334" t="s">
        <v>14</v>
      </c>
      <c r="F334" t="str">
        <f t="shared" si="15"/>
        <v>Research Scientist</v>
      </c>
      <c r="G334" t="str">
        <f t="shared" si="16"/>
        <v>research scientist</v>
      </c>
      <c r="H334">
        <v>3</v>
      </c>
      <c r="I334">
        <f t="shared" si="17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>
      <c r="A335">
        <v>451</v>
      </c>
      <c r="C335" t="s">
        <v>10</v>
      </c>
      <c r="D335">
        <v>43</v>
      </c>
      <c r="E335" t="s">
        <v>18</v>
      </c>
      <c r="F335" t="str">
        <f t="shared" si="15"/>
        <v>Healthcare Representative</v>
      </c>
      <c r="G335" t="str">
        <f t="shared" si="16"/>
        <v>healthcare representative</v>
      </c>
      <c r="H335">
        <v>1</v>
      </c>
      <c r="I335">
        <f t="shared" si="17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>
      <c r="A336">
        <v>452</v>
      </c>
      <c r="C336" t="s">
        <v>13</v>
      </c>
      <c r="D336">
        <v>75</v>
      </c>
      <c r="E336" t="s">
        <v>14</v>
      </c>
      <c r="F336" t="str">
        <f t="shared" si="15"/>
        <v>Research Scientist</v>
      </c>
      <c r="G336" t="str">
        <f t="shared" si="16"/>
        <v>research scientist</v>
      </c>
      <c r="H336">
        <v>4</v>
      </c>
      <c r="I336">
        <f t="shared" si="17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>
      <c r="A337">
        <v>453</v>
      </c>
      <c r="C337" t="s">
        <v>13</v>
      </c>
      <c r="D337">
        <v>57</v>
      </c>
      <c r="E337" t="s">
        <v>11</v>
      </c>
      <c r="F337" t="str">
        <f t="shared" si="15"/>
        <v>Sales Executive</v>
      </c>
      <c r="G337" t="str">
        <f t="shared" si="16"/>
        <v>sales executive</v>
      </c>
      <c r="H337">
        <v>4</v>
      </c>
      <c r="I337">
        <f t="shared" si="17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>
      <c r="A338">
        <v>454</v>
      </c>
      <c r="C338" t="s">
        <v>13</v>
      </c>
      <c r="D338">
        <v>77</v>
      </c>
      <c r="E338" t="s">
        <v>16</v>
      </c>
      <c r="F338" t="str">
        <f t="shared" si="15"/>
        <v>Laboratory Technician</v>
      </c>
      <c r="G338" t="str">
        <f t="shared" si="16"/>
        <v>laboratory technician</v>
      </c>
      <c r="H338">
        <v>1</v>
      </c>
      <c r="I338">
        <f t="shared" si="17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>
      <c r="A339">
        <v>455</v>
      </c>
      <c r="C339" t="s">
        <v>13</v>
      </c>
      <c r="D339">
        <v>30</v>
      </c>
      <c r="E339" t="s">
        <v>16</v>
      </c>
      <c r="F339" t="str">
        <f t="shared" si="15"/>
        <v>Laboratory Technician</v>
      </c>
      <c r="G339" t="str">
        <f t="shared" si="16"/>
        <v>laboratory technician</v>
      </c>
      <c r="H339">
        <v>4</v>
      </c>
      <c r="I339">
        <f t="shared" si="17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>
      <c r="A340">
        <v>456</v>
      </c>
      <c r="C340" t="s">
        <v>10</v>
      </c>
      <c r="D340">
        <v>30</v>
      </c>
      <c r="E340" t="s">
        <v>11</v>
      </c>
      <c r="F340" t="str">
        <f t="shared" si="15"/>
        <v>Sales Executive</v>
      </c>
      <c r="G340" t="str">
        <f t="shared" si="16"/>
        <v>sales executive</v>
      </c>
      <c r="H340">
        <v>3</v>
      </c>
      <c r="I340">
        <f t="shared" si="17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>
      <c r="A341">
        <v>458</v>
      </c>
      <c r="C341" t="s">
        <v>10</v>
      </c>
      <c r="D341">
        <v>56</v>
      </c>
      <c r="E341" t="s">
        <v>11</v>
      </c>
      <c r="F341" t="str">
        <f t="shared" si="15"/>
        <v>Sales Executive</v>
      </c>
      <c r="G341" t="str">
        <f t="shared" si="16"/>
        <v>sales executive</v>
      </c>
      <c r="H341">
        <v>2</v>
      </c>
      <c r="I341">
        <f t="shared" si="17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>
      <c r="A342">
        <v>460</v>
      </c>
      <c r="C342" t="s">
        <v>13</v>
      </c>
      <c r="D342">
        <v>61</v>
      </c>
      <c r="E342" t="s">
        <v>17</v>
      </c>
      <c r="F342" t="str">
        <f t="shared" si="15"/>
        <v>Manufacturing Leader</v>
      </c>
      <c r="G342" t="str">
        <f t="shared" si="16"/>
        <v>manufacturing director</v>
      </c>
      <c r="H342">
        <v>4</v>
      </c>
      <c r="I342">
        <f t="shared" si="17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>
      <c r="A343">
        <v>461</v>
      </c>
      <c r="C343" t="s">
        <v>13</v>
      </c>
      <c r="D343">
        <v>92</v>
      </c>
      <c r="E343" t="s">
        <v>21</v>
      </c>
      <c r="F343" t="str">
        <f t="shared" si="15"/>
        <v>Research Leader</v>
      </c>
      <c r="G343" t="str">
        <f t="shared" si="16"/>
        <v>research director</v>
      </c>
      <c r="H343">
        <v>4</v>
      </c>
      <c r="I343">
        <f t="shared" si="17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>
      <c r="A344">
        <v>462</v>
      </c>
      <c r="C344" t="s">
        <v>10</v>
      </c>
      <c r="D344">
        <v>39</v>
      </c>
      <c r="E344" t="s">
        <v>17</v>
      </c>
      <c r="F344" t="str">
        <f t="shared" si="15"/>
        <v>Manufacturing Leader</v>
      </c>
      <c r="G344" t="str">
        <f t="shared" si="16"/>
        <v>manufacturing director</v>
      </c>
      <c r="H344">
        <v>4</v>
      </c>
      <c r="I344">
        <f t="shared" si="17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>
      <c r="A345">
        <v>463</v>
      </c>
      <c r="C345" t="s">
        <v>10</v>
      </c>
      <c r="D345">
        <v>39</v>
      </c>
      <c r="E345" t="s">
        <v>11</v>
      </c>
      <c r="F345" t="str">
        <f t="shared" si="15"/>
        <v>Sales Executive</v>
      </c>
      <c r="G345" t="str">
        <f t="shared" si="16"/>
        <v>sales executive</v>
      </c>
      <c r="H345">
        <v>2</v>
      </c>
      <c r="I345">
        <f t="shared" si="17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>
      <c r="A346">
        <v>464</v>
      </c>
      <c r="C346" t="s">
        <v>13</v>
      </c>
      <c r="D346">
        <v>62</v>
      </c>
      <c r="E346" t="s">
        <v>17</v>
      </c>
      <c r="F346" t="str">
        <f t="shared" si="15"/>
        <v>Manufacturing Leader</v>
      </c>
      <c r="G346" t="str">
        <f t="shared" si="16"/>
        <v>manufacturing director</v>
      </c>
      <c r="H346">
        <v>2</v>
      </c>
      <c r="I346">
        <f t="shared" si="17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>
      <c r="A347">
        <v>465</v>
      </c>
      <c r="C347" t="s">
        <v>13</v>
      </c>
      <c r="D347">
        <v>83</v>
      </c>
      <c r="E347" t="s">
        <v>14</v>
      </c>
      <c r="F347" t="str">
        <f t="shared" si="15"/>
        <v>Research Scientist</v>
      </c>
      <c r="G347" t="str">
        <f t="shared" si="16"/>
        <v>research scientist</v>
      </c>
      <c r="H347">
        <v>4</v>
      </c>
      <c r="I347">
        <f t="shared" si="17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>
      <c r="A348">
        <v>466</v>
      </c>
      <c r="C348" t="s">
        <v>13</v>
      </c>
      <c r="D348">
        <v>95</v>
      </c>
      <c r="E348" t="s">
        <v>17</v>
      </c>
      <c r="F348" t="str">
        <f t="shared" si="15"/>
        <v>Manufacturing Leader</v>
      </c>
      <c r="G348" t="str">
        <f t="shared" si="16"/>
        <v>manufacturing director</v>
      </c>
      <c r="H348">
        <v>2</v>
      </c>
      <c r="I348">
        <f t="shared" si="17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>
      <c r="A349">
        <v>467</v>
      </c>
      <c r="C349" t="s">
        <v>13</v>
      </c>
      <c r="D349">
        <v>99</v>
      </c>
      <c r="E349" t="s">
        <v>20</v>
      </c>
      <c r="F349" t="str">
        <f t="shared" si="15"/>
        <v>Sales Representative</v>
      </c>
      <c r="G349" t="str">
        <f t="shared" si="16"/>
        <v>sales representative</v>
      </c>
      <c r="H349">
        <v>3</v>
      </c>
      <c r="I349">
        <f t="shared" si="17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>
      <c r="A350">
        <v>468</v>
      </c>
      <c r="C350" t="s">
        <v>10</v>
      </c>
      <c r="D350">
        <v>44</v>
      </c>
      <c r="E350" t="s">
        <v>21</v>
      </c>
      <c r="F350" t="str">
        <f t="shared" si="15"/>
        <v>Research Leader</v>
      </c>
      <c r="G350" t="str">
        <f t="shared" si="16"/>
        <v>research director</v>
      </c>
      <c r="H350">
        <v>4</v>
      </c>
      <c r="I350">
        <f t="shared" si="17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>
      <c r="A351">
        <v>469</v>
      </c>
      <c r="C351" t="s">
        <v>13</v>
      </c>
      <c r="D351">
        <v>61</v>
      </c>
      <c r="E351" t="s">
        <v>11</v>
      </c>
      <c r="F351" t="str">
        <f t="shared" si="15"/>
        <v>Sales Executive</v>
      </c>
      <c r="G351" t="str">
        <f t="shared" si="16"/>
        <v>sales executive</v>
      </c>
      <c r="H351">
        <v>3</v>
      </c>
      <c r="I351">
        <f t="shared" si="17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>
      <c r="A352">
        <v>470</v>
      </c>
      <c r="C352" t="s">
        <v>13</v>
      </c>
      <c r="D352">
        <v>52</v>
      </c>
      <c r="E352" t="s">
        <v>22</v>
      </c>
      <c r="F352" t="str">
        <f t="shared" si="15"/>
        <v>Human Resources</v>
      </c>
      <c r="G352" t="str">
        <f t="shared" si="16"/>
        <v>human resources</v>
      </c>
      <c r="H352">
        <v>3</v>
      </c>
      <c r="I352">
        <f t="shared" si="17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>
      <c r="A353">
        <v>471</v>
      </c>
      <c r="C353" t="s">
        <v>10</v>
      </c>
      <c r="D353">
        <v>75</v>
      </c>
      <c r="E353" t="s">
        <v>16</v>
      </c>
      <c r="F353" t="str">
        <f t="shared" si="15"/>
        <v>Laboratory Technician</v>
      </c>
      <c r="G353" t="str">
        <f t="shared" si="16"/>
        <v>laboratory technician</v>
      </c>
      <c r="H353">
        <v>2</v>
      </c>
      <c r="I353">
        <f t="shared" si="17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>
      <c r="A354">
        <v>473</v>
      </c>
      <c r="C354" t="s">
        <v>10</v>
      </c>
      <c r="D354">
        <v>91</v>
      </c>
      <c r="E354" t="s">
        <v>19</v>
      </c>
      <c r="F354" t="str">
        <f t="shared" si="15"/>
        <v>Manager</v>
      </c>
      <c r="G354" t="str">
        <f t="shared" si="16"/>
        <v>manager</v>
      </c>
      <c r="H354">
        <v>3</v>
      </c>
      <c r="I354">
        <f t="shared" si="17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>
      <c r="A355">
        <v>474</v>
      </c>
      <c r="C355" t="s">
        <v>13</v>
      </c>
      <c r="D355">
        <v>51</v>
      </c>
      <c r="E355" t="s">
        <v>14</v>
      </c>
      <c r="F355" t="str">
        <f t="shared" si="15"/>
        <v>Research Scientist</v>
      </c>
      <c r="G355" t="str">
        <f t="shared" si="16"/>
        <v>research scientist</v>
      </c>
      <c r="H355">
        <v>1</v>
      </c>
      <c r="I355">
        <f t="shared" si="17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>
      <c r="A356">
        <v>475</v>
      </c>
      <c r="C356" t="s">
        <v>10</v>
      </c>
      <c r="D356">
        <v>85</v>
      </c>
      <c r="E356" t="s">
        <v>11</v>
      </c>
      <c r="F356" t="str">
        <f t="shared" si="15"/>
        <v>Sales Executive</v>
      </c>
      <c r="G356" t="str">
        <f t="shared" si="16"/>
        <v>sales executive</v>
      </c>
      <c r="H356">
        <v>3</v>
      </c>
      <c r="I356">
        <f t="shared" si="17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>
      <c r="A357">
        <v>476</v>
      </c>
      <c r="C357" t="s">
        <v>13</v>
      </c>
      <c r="D357">
        <v>57</v>
      </c>
      <c r="E357" t="s">
        <v>11</v>
      </c>
      <c r="F357" t="str">
        <f t="shared" si="15"/>
        <v>Sales Executive</v>
      </c>
      <c r="G357" t="str">
        <f t="shared" si="16"/>
        <v>sales executive</v>
      </c>
      <c r="H357">
        <v>3</v>
      </c>
      <c r="I357">
        <f t="shared" si="17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>
      <c r="A358">
        <v>477</v>
      </c>
      <c r="C358" t="s">
        <v>13</v>
      </c>
      <c r="D358">
        <v>98</v>
      </c>
      <c r="E358" t="s">
        <v>18</v>
      </c>
      <c r="F358" t="str">
        <f t="shared" si="15"/>
        <v>Healthcare Representative</v>
      </c>
      <c r="G358" t="str">
        <f t="shared" si="16"/>
        <v>healthcare representative</v>
      </c>
      <c r="H358">
        <v>4</v>
      </c>
      <c r="I358">
        <f t="shared" si="17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>
      <c r="A359">
        <v>478</v>
      </c>
      <c r="C359" t="s">
        <v>10</v>
      </c>
      <c r="D359">
        <v>99</v>
      </c>
      <c r="E359" t="s">
        <v>20</v>
      </c>
      <c r="F359" t="str">
        <f t="shared" si="15"/>
        <v>Sales Representative</v>
      </c>
      <c r="G359" t="str">
        <f t="shared" si="16"/>
        <v>sales representative</v>
      </c>
      <c r="H359">
        <v>2</v>
      </c>
      <c r="I359">
        <f t="shared" si="17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>
      <c r="A360">
        <v>479</v>
      </c>
      <c r="C360" t="s">
        <v>10</v>
      </c>
      <c r="D360">
        <v>45</v>
      </c>
      <c r="E360" t="s">
        <v>11</v>
      </c>
      <c r="F360" t="str">
        <f t="shared" si="15"/>
        <v>Sales Executive</v>
      </c>
      <c r="G360" t="str">
        <f t="shared" si="16"/>
        <v>sales executive</v>
      </c>
      <c r="H360">
        <v>4</v>
      </c>
      <c r="I360">
        <f t="shared" si="17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>
      <c r="A361">
        <v>481</v>
      </c>
      <c r="C361" t="s">
        <v>13</v>
      </c>
      <c r="D361">
        <v>48</v>
      </c>
      <c r="E361" t="s">
        <v>11</v>
      </c>
      <c r="F361" t="str">
        <f t="shared" si="15"/>
        <v>Sales Executive</v>
      </c>
      <c r="G361" t="str">
        <f t="shared" si="16"/>
        <v>sales executive</v>
      </c>
      <c r="H361">
        <v>4</v>
      </c>
      <c r="I361">
        <f t="shared" si="17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>
      <c r="A362">
        <v>482</v>
      </c>
      <c r="C362" t="s">
        <v>13</v>
      </c>
      <c r="D362">
        <v>88</v>
      </c>
      <c r="E362" t="s">
        <v>18</v>
      </c>
      <c r="F362" t="str">
        <f t="shared" si="15"/>
        <v>Healthcare Representative</v>
      </c>
      <c r="G362" t="str">
        <f t="shared" si="16"/>
        <v>healthcare representative</v>
      </c>
      <c r="H362">
        <v>3</v>
      </c>
      <c r="I362">
        <f t="shared" si="17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>
      <c r="A363">
        <v>483</v>
      </c>
      <c r="C363" t="s">
        <v>10</v>
      </c>
      <c r="D363">
        <v>46</v>
      </c>
      <c r="E363" t="s">
        <v>16</v>
      </c>
      <c r="F363" t="str">
        <f t="shared" si="15"/>
        <v>Laboratory Technician</v>
      </c>
      <c r="G363" t="str">
        <f t="shared" si="16"/>
        <v>laboratory technician</v>
      </c>
      <c r="H363">
        <v>3</v>
      </c>
      <c r="I363">
        <f t="shared" si="17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>
      <c r="A364">
        <v>484</v>
      </c>
      <c r="C364" t="s">
        <v>13</v>
      </c>
      <c r="D364">
        <v>39</v>
      </c>
      <c r="E364" t="s">
        <v>20</v>
      </c>
      <c r="F364" t="str">
        <f t="shared" si="15"/>
        <v>Sales Representative</v>
      </c>
      <c r="G364" t="str">
        <f t="shared" si="16"/>
        <v>sales representative</v>
      </c>
      <c r="H364">
        <v>4</v>
      </c>
      <c r="I364">
        <f t="shared" si="17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>
      <c r="A365">
        <v>485</v>
      </c>
      <c r="C365" t="s">
        <v>10</v>
      </c>
      <c r="D365">
        <v>34</v>
      </c>
      <c r="E365" t="s">
        <v>20</v>
      </c>
      <c r="F365" t="str">
        <f t="shared" si="15"/>
        <v>Sales Representative</v>
      </c>
      <c r="G365" t="str">
        <f t="shared" si="16"/>
        <v>sales representative</v>
      </c>
      <c r="H365">
        <v>3</v>
      </c>
      <c r="I365">
        <f t="shared" si="17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>
      <c r="A366">
        <v>486</v>
      </c>
      <c r="C366" t="s">
        <v>10</v>
      </c>
      <c r="D366">
        <v>98</v>
      </c>
      <c r="E366" t="s">
        <v>16</v>
      </c>
      <c r="F366" t="str">
        <f t="shared" si="15"/>
        <v>Laboratory Technician</v>
      </c>
      <c r="G366" t="str">
        <f t="shared" si="16"/>
        <v>laboratory technician</v>
      </c>
      <c r="H366">
        <v>1</v>
      </c>
      <c r="I366">
        <f t="shared" si="17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>
      <c r="A367">
        <v>487</v>
      </c>
      <c r="C367" t="s">
        <v>10</v>
      </c>
      <c r="D367">
        <v>30</v>
      </c>
      <c r="E367" t="s">
        <v>17</v>
      </c>
      <c r="F367" t="str">
        <f t="shared" si="15"/>
        <v>Manufacturing Leader</v>
      </c>
      <c r="G367" t="str">
        <f t="shared" si="16"/>
        <v>manufacturing director</v>
      </c>
      <c r="H367">
        <v>3</v>
      </c>
      <c r="I367">
        <f t="shared" si="17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>
      <c r="A368">
        <v>488</v>
      </c>
      <c r="C368" t="s">
        <v>13</v>
      </c>
      <c r="D368">
        <v>56</v>
      </c>
      <c r="E368" t="s">
        <v>11</v>
      </c>
      <c r="F368" t="str">
        <f t="shared" si="15"/>
        <v>Sales Executive</v>
      </c>
      <c r="G368" t="str">
        <f t="shared" si="16"/>
        <v>sales executive</v>
      </c>
      <c r="H368">
        <v>2</v>
      </c>
      <c r="I368">
        <f t="shared" si="17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>
      <c r="A369">
        <v>491</v>
      </c>
      <c r="C369" t="s">
        <v>13</v>
      </c>
      <c r="D369">
        <v>100</v>
      </c>
      <c r="E369" t="s">
        <v>18</v>
      </c>
      <c r="F369" t="str">
        <f t="shared" si="15"/>
        <v>Healthcare Representative</v>
      </c>
      <c r="G369" t="str">
        <f t="shared" si="16"/>
        <v>healthcare representative</v>
      </c>
      <c r="H369">
        <v>4</v>
      </c>
      <c r="I369">
        <f t="shared" si="17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>
      <c r="A370">
        <v>492</v>
      </c>
      <c r="C370" t="s">
        <v>13</v>
      </c>
      <c r="D370">
        <v>68</v>
      </c>
      <c r="E370" t="s">
        <v>11</v>
      </c>
      <c r="F370" t="str">
        <f t="shared" si="15"/>
        <v>Sales Executive</v>
      </c>
      <c r="G370" t="str">
        <f t="shared" si="16"/>
        <v>sales executive</v>
      </c>
      <c r="H370">
        <v>3</v>
      </c>
      <c r="I370">
        <f t="shared" si="17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>
      <c r="A371">
        <v>493</v>
      </c>
      <c r="C371" t="s">
        <v>13</v>
      </c>
      <c r="D371">
        <v>42</v>
      </c>
      <c r="E371" t="s">
        <v>14</v>
      </c>
      <c r="F371" t="str">
        <f t="shared" si="15"/>
        <v>Research Scientist</v>
      </c>
      <c r="G371" t="str">
        <f t="shared" si="16"/>
        <v>research scientist</v>
      </c>
      <c r="H371">
        <v>2</v>
      </c>
      <c r="I371">
        <f t="shared" si="17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>
      <c r="A372">
        <v>494</v>
      </c>
      <c r="C372" t="s">
        <v>10</v>
      </c>
      <c r="D372">
        <v>90</v>
      </c>
      <c r="E372" t="s">
        <v>20</v>
      </c>
      <c r="F372" t="str">
        <f t="shared" si="15"/>
        <v>Sales Representative</v>
      </c>
      <c r="G372" t="str">
        <f t="shared" si="16"/>
        <v>sales representative</v>
      </c>
      <c r="H372">
        <v>2</v>
      </c>
      <c r="I372">
        <f t="shared" si="17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>
      <c r="A373">
        <v>495</v>
      </c>
      <c r="C373" t="s">
        <v>13</v>
      </c>
      <c r="D373">
        <v>54</v>
      </c>
      <c r="E373" t="s">
        <v>14</v>
      </c>
      <c r="F373" t="str">
        <f t="shared" si="15"/>
        <v>Research Scientist</v>
      </c>
      <c r="G373" t="str">
        <f t="shared" si="16"/>
        <v>research scientist</v>
      </c>
      <c r="H373">
        <v>4</v>
      </c>
      <c r="I373">
        <f t="shared" si="17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>
      <c r="A374">
        <v>496</v>
      </c>
      <c r="C374" t="s">
        <v>13</v>
      </c>
      <c r="D374">
        <v>97</v>
      </c>
      <c r="E374" t="s">
        <v>18</v>
      </c>
      <c r="F374" t="str">
        <f t="shared" si="15"/>
        <v>Healthcare Representative</v>
      </c>
      <c r="G374" t="str">
        <f t="shared" si="16"/>
        <v>healthcare representative</v>
      </c>
      <c r="H374">
        <v>2</v>
      </c>
      <c r="I374">
        <f t="shared" si="17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>
      <c r="A375">
        <v>497</v>
      </c>
      <c r="C375" t="s">
        <v>13</v>
      </c>
      <c r="D375">
        <v>82</v>
      </c>
      <c r="E375" t="s">
        <v>16</v>
      </c>
      <c r="F375" t="str">
        <f t="shared" si="15"/>
        <v>Laboratory Technician</v>
      </c>
      <c r="G375" t="str">
        <f t="shared" si="16"/>
        <v>laboratory technician</v>
      </c>
      <c r="H375">
        <v>2</v>
      </c>
      <c r="I375">
        <f t="shared" si="17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>
      <c r="A376">
        <v>498</v>
      </c>
      <c r="C376" t="s">
        <v>13</v>
      </c>
      <c r="D376">
        <v>92</v>
      </c>
      <c r="E376" t="s">
        <v>11</v>
      </c>
      <c r="F376" t="str">
        <f t="shared" si="15"/>
        <v>Sales Executive</v>
      </c>
      <c r="G376" t="str">
        <f t="shared" si="16"/>
        <v>sales executive</v>
      </c>
      <c r="H376">
        <v>4</v>
      </c>
      <c r="I376">
        <f t="shared" si="17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>
      <c r="A377">
        <v>499</v>
      </c>
      <c r="C377" t="s">
        <v>13</v>
      </c>
      <c r="D377">
        <v>31</v>
      </c>
      <c r="E377" t="s">
        <v>18</v>
      </c>
      <c r="F377" t="str">
        <f t="shared" si="15"/>
        <v>Healthcare Representative</v>
      </c>
      <c r="G377" t="str">
        <f t="shared" si="16"/>
        <v>healthcare representative</v>
      </c>
      <c r="H377">
        <v>3</v>
      </c>
      <c r="I377">
        <f t="shared" si="17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>
      <c r="A378">
        <v>500</v>
      </c>
      <c r="C378" t="s">
        <v>10</v>
      </c>
      <c r="D378">
        <v>87</v>
      </c>
      <c r="E378" t="s">
        <v>11</v>
      </c>
      <c r="F378" t="str">
        <f t="shared" si="15"/>
        <v>Sales Executive</v>
      </c>
      <c r="G378" t="str">
        <f t="shared" si="16"/>
        <v>sales executive</v>
      </c>
      <c r="H378">
        <v>4</v>
      </c>
      <c r="I378">
        <f t="shared" si="17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>
      <c r="A379">
        <v>501</v>
      </c>
      <c r="C379" t="s">
        <v>10</v>
      </c>
      <c r="D379">
        <v>96</v>
      </c>
      <c r="E379" t="s">
        <v>14</v>
      </c>
      <c r="F379" t="str">
        <f t="shared" si="15"/>
        <v>Research Scientist</v>
      </c>
      <c r="G379" t="str">
        <f t="shared" si="16"/>
        <v>research scientist</v>
      </c>
      <c r="H379">
        <v>3</v>
      </c>
      <c r="I379">
        <f t="shared" si="17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>
      <c r="A380">
        <v>502</v>
      </c>
      <c r="C380" t="s">
        <v>13</v>
      </c>
      <c r="D380">
        <v>67</v>
      </c>
      <c r="E380" t="s">
        <v>11</v>
      </c>
      <c r="F380" t="str">
        <f t="shared" si="15"/>
        <v>Sales Executive</v>
      </c>
      <c r="G380" t="str">
        <f t="shared" si="16"/>
        <v>sales executive</v>
      </c>
      <c r="H380">
        <v>4</v>
      </c>
      <c r="I380">
        <f t="shared" si="17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>
      <c r="A381">
        <v>505</v>
      </c>
      <c r="C381" t="s">
        <v>10</v>
      </c>
      <c r="D381">
        <v>97</v>
      </c>
      <c r="E381" t="s">
        <v>19</v>
      </c>
      <c r="F381" t="str">
        <f t="shared" si="15"/>
        <v>Manager</v>
      </c>
      <c r="G381" t="str">
        <f t="shared" si="16"/>
        <v>manager</v>
      </c>
      <c r="H381">
        <v>4</v>
      </c>
      <c r="I381">
        <f t="shared" si="17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>
      <c r="A382">
        <v>507</v>
      </c>
      <c r="C382" t="s">
        <v>10</v>
      </c>
      <c r="D382">
        <v>77</v>
      </c>
      <c r="E382" t="s">
        <v>11</v>
      </c>
      <c r="F382" t="str">
        <f t="shared" si="15"/>
        <v>Sales Executive</v>
      </c>
      <c r="G382" t="str">
        <f t="shared" si="16"/>
        <v>sales executive</v>
      </c>
      <c r="H382">
        <v>3</v>
      </c>
      <c r="I382">
        <f t="shared" si="17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>
      <c r="A383">
        <v>508</v>
      </c>
      <c r="C383" t="s">
        <v>13</v>
      </c>
      <c r="D383">
        <v>72</v>
      </c>
      <c r="E383" t="s">
        <v>20</v>
      </c>
      <c r="F383" t="str">
        <f t="shared" si="15"/>
        <v>Sales Representative</v>
      </c>
      <c r="G383" t="str">
        <f t="shared" si="16"/>
        <v>sales representative</v>
      </c>
      <c r="H383">
        <v>2</v>
      </c>
      <c r="I383">
        <f t="shared" si="17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>
      <c r="A384">
        <v>510</v>
      </c>
      <c r="C384" t="s">
        <v>13</v>
      </c>
      <c r="D384">
        <v>73</v>
      </c>
      <c r="E384" t="s">
        <v>14</v>
      </c>
      <c r="F384" t="str">
        <f t="shared" si="15"/>
        <v>Research Scientist</v>
      </c>
      <c r="G384" t="str">
        <f t="shared" si="16"/>
        <v>research scientist</v>
      </c>
      <c r="H384">
        <v>1</v>
      </c>
      <c r="I384">
        <f t="shared" si="17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>
      <c r="A385">
        <v>511</v>
      </c>
      <c r="C385" t="s">
        <v>10</v>
      </c>
      <c r="D385">
        <v>43</v>
      </c>
      <c r="E385" t="s">
        <v>14</v>
      </c>
      <c r="F385" t="str">
        <f t="shared" si="15"/>
        <v>Research Scientist</v>
      </c>
      <c r="G385" t="str">
        <f t="shared" si="16"/>
        <v>research scientist</v>
      </c>
      <c r="H385">
        <v>2</v>
      </c>
      <c r="I385">
        <f t="shared" si="17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>
      <c r="A386">
        <v>513</v>
      </c>
      <c r="C386" t="s">
        <v>13</v>
      </c>
      <c r="D386">
        <v>61</v>
      </c>
      <c r="E386" t="s">
        <v>11</v>
      </c>
      <c r="F386" t="str">
        <f t="shared" si="15"/>
        <v>Sales Executive</v>
      </c>
      <c r="G386" t="str">
        <f t="shared" si="16"/>
        <v>sales executive</v>
      </c>
      <c r="H386">
        <v>3</v>
      </c>
      <c r="I386">
        <f t="shared" si="17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>
      <c r="A387">
        <v>514</v>
      </c>
      <c r="C387" t="s">
        <v>13</v>
      </c>
      <c r="D387">
        <v>40</v>
      </c>
      <c r="E387" t="s">
        <v>14</v>
      </c>
      <c r="F387" t="str">
        <f t="shared" ref="F387:F450" si="18">SUBSTITUTE(E387,"Director","Leader")</f>
        <v>Research Scientist</v>
      </c>
      <c r="G387" t="str">
        <f t="shared" ref="G387:G450" si="19">LOWER(E387)</f>
        <v>research scientist</v>
      </c>
      <c r="H387">
        <v>4</v>
      </c>
      <c r="I387">
        <f t="shared" ref="I387:I450" si="20">H387*$R$5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>
      <c r="A388">
        <v>515</v>
      </c>
      <c r="C388" t="s">
        <v>10</v>
      </c>
      <c r="D388">
        <v>95</v>
      </c>
      <c r="E388" t="s">
        <v>16</v>
      </c>
      <c r="F388" t="str">
        <f t="shared" si="18"/>
        <v>Laboratory Technician</v>
      </c>
      <c r="G388" t="str">
        <f t="shared" si="19"/>
        <v>laboratory technician</v>
      </c>
      <c r="H388">
        <v>1</v>
      </c>
      <c r="I388">
        <f t="shared" si="20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>
      <c r="A389">
        <v>516</v>
      </c>
      <c r="C389" t="s">
        <v>10</v>
      </c>
      <c r="D389">
        <v>46</v>
      </c>
      <c r="E389" t="s">
        <v>11</v>
      </c>
      <c r="F389" t="str">
        <f t="shared" si="18"/>
        <v>Sales Executive</v>
      </c>
      <c r="G389" t="str">
        <f t="shared" si="19"/>
        <v>sales executive</v>
      </c>
      <c r="H389">
        <v>2</v>
      </c>
      <c r="I389">
        <f t="shared" si="20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>
      <c r="A390">
        <v>517</v>
      </c>
      <c r="C390" t="s">
        <v>10</v>
      </c>
      <c r="D390">
        <v>95</v>
      </c>
      <c r="E390" t="s">
        <v>16</v>
      </c>
      <c r="F390" t="str">
        <f t="shared" si="18"/>
        <v>Laboratory Technician</v>
      </c>
      <c r="G390" t="str">
        <f t="shared" si="19"/>
        <v>laboratory technician</v>
      </c>
      <c r="H390">
        <v>1</v>
      </c>
      <c r="I390">
        <f t="shared" si="20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>
      <c r="A391">
        <v>518</v>
      </c>
      <c r="C391" t="s">
        <v>13</v>
      </c>
      <c r="D391">
        <v>49</v>
      </c>
      <c r="E391" t="s">
        <v>17</v>
      </c>
      <c r="F391" t="str">
        <f t="shared" si="18"/>
        <v>Manufacturing Leader</v>
      </c>
      <c r="G391" t="str">
        <f t="shared" si="19"/>
        <v>manufacturing director</v>
      </c>
      <c r="H391">
        <v>2</v>
      </c>
      <c r="I391">
        <f t="shared" si="20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>
      <c r="A392">
        <v>520</v>
      </c>
      <c r="C392" t="s">
        <v>13</v>
      </c>
      <c r="D392">
        <v>59</v>
      </c>
      <c r="E392" t="s">
        <v>21</v>
      </c>
      <c r="F392" t="str">
        <f t="shared" si="18"/>
        <v>Research Leader</v>
      </c>
      <c r="G392" t="str">
        <f t="shared" si="19"/>
        <v>research director</v>
      </c>
      <c r="H392">
        <v>2</v>
      </c>
      <c r="I392">
        <f t="shared" si="20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>
      <c r="A393">
        <v>521</v>
      </c>
      <c r="C393" t="s">
        <v>10</v>
      </c>
      <c r="D393">
        <v>78</v>
      </c>
      <c r="E393" t="s">
        <v>16</v>
      </c>
      <c r="F393" t="str">
        <f t="shared" si="18"/>
        <v>Laboratory Technician</v>
      </c>
      <c r="G393" t="str">
        <f t="shared" si="19"/>
        <v>laboratory technician</v>
      </c>
      <c r="H393">
        <v>3</v>
      </c>
      <c r="I393">
        <f t="shared" si="20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>
      <c r="A394">
        <v>522</v>
      </c>
      <c r="C394" t="s">
        <v>13</v>
      </c>
      <c r="D394">
        <v>86</v>
      </c>
      <c r="E394" t="s">
        <v>21</v>
      </c>
      <c r="F394" t="str">
        <f t="shared" si="18"/>
        <v>Research Leader</v>
      </c>
      <c r="G394" t="str">
        <f t="shared" si="19"/>
        <v>research director</v>
      </c>
      <c r="H394">
        <v>1</v>
      </c>
      <c r="I394">
        <f t="shared" si="20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>
      <c r="A395">
        <v>523</v>
      </c>
      <c r="C395" t="s">
        <v>10</v>
      </c>
      <c r="D395">
        <v>72</v>
      </c>
      <c r="E395" t="s">
        <v>11</v>
      </c>
      <c r="F395" t="str">
        <f t="shared" si="18"/>
        <v>Sales Executive</v>
      </c>
      <c r="G395" t="str">
        <f t="shared" si="19"/>
        <v>sales executive</v>
      </c>
      <c r="H395">
        <v>3</v>
      </c>
      <c r="I395">
        <f t="shared" si="20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>
      <c r="A396">
        <v>524</v>
      </c>
      <c r="C396" t="s">
        <v>10</v>
      </c>
      <c r="D396">
        <v>31</v>
      </c>
      <c r="E396" t="s">
        <v>17</v>
      </c>
      <c r="F396" t="str">
        <f t="shared" si="18"/>
        <v>Manufacturing Leader</v>
      </c>
      <c r="G396" t="str">
        <f t="shared" si="19"/>
        <v>manufacturing director</v>
      </c>
      <c r="H396">
        <v>1</v>
      </c>
      <c r="I396">
        <f t="shared" si="20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>
      <c r="A397">
        <v>525</v>
      </c>
      <c r="C397" t="s">
        <v>13</v>
      </c>
      <c r="D397">
        <v>61</v>
      </c>
      <c r="E397" t="s">
        <v>16</v>
      </c>
      <c r="F397" t="str">
        <f t="shared" si="18"/>
        <v>Laboratory Technician</v>
      </c>
      <c r="G397" t="str">
        <f t="shared" si="19"/>
        <v>laboratory technician</v>
      </c>
      <c r="H397">
        <v>4</v>
      </c>
      <c r="I397">
        <f t="shared" si="20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>
      <c r="A398">
        <v>526</v>
      </c>
      <c r="C398" t="s">
        <v>10</v>
      </c>
      <c r="D398">
        <v>74</v>
      </c>
      <c r="E398" t="s">
        <v>18</v>
      </c>
      <c r="F398" t="str">
        <f t="shared" si="18"/>
        <v>Healthcare Representative</v>
      </c>
      <c r="G398" t="str">
        <f t="shared" si="19"/>
        <v>healthcare representative</v>
      </c>
      <c r="H398">
        <v>3</v>
      </c>
      <c r="I398">
        <f t="shared" si="20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>
      <c r="A399">
        <v>527</v>
      </c>
      <c r="C399" t="s">
        <v>10</v>
      </c>
      <c r="D399">
        <v>99</v>
      </c>
      <c r="E399" t="s">
        <v>11</v>
      </c>
      <c r="F399" t="str">
        <f t="shared" si="18"/>
        <v>Sales Executive</v>
      </c>
      <c r="G399" t="str">
        <f t="shared" si="19"/>
        <v>sales executive</v>
      </c>
      <c r="H399">
        <v>4</v>
      </c>
      <c r="I399">
        <f t="shared" si="20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>
      <c r="A400">
        <v>529</v>
      </c>
      <c r="C400" t="s">
        <v>10</v>
      </c>
      <c r="D400">
        <v>72</v>
      </c>
      <c r="E400" t="s">
        <v>14</v>
      </c>
      <c r="F400" t="str">
        <f t="shared" si="18"/>
        <v>Research Scientist</v>
      </c>
      <c r="G400" t="str">
        <f t="shared" si="19"/>
        <v>research scientist</v>
      </c>
      <c r="H400">
        <v>3</v>
      </c>
      <c r="I400">
        <f t="shared" si="20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>
      <c r="A401">
        <v>530</v>
      </c>
      <c r="C401" t="s">
        <v>13</v>
      </c>
      <c r="D401">
        <v>98</v>
      </c>
      <c r="E401" t="s">
        <v>16</v>
      </c>
      <c r="F401" t="str">
        <f t="shared" si="18"/>
        <v>Laboratory Technician</v>
      </c>
      <c r="G401" t="str">
        <f t="shared" si="19"/>
        <v>laboratory technician</v>
      </c>
      <c r="H401">
        <v>1</v>
      </c>
      <c r="I401">
        <f t="shared" si="20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>
      <c r="A402">
        <v>531</v>
      </c>
      <c r="C402" t="s">
        <v>13</v>
      </c>
      <c r="D402">
        <v>52</v>
      </c>
      <c r="E402" t="s">
        <v>19</v>
      </c>
      <c r="F402" t="str">
        <f t="shared" si="18"/>
        <v>Manager</v>
      </c>
      <c r="G402" t="str">
        <f t="shared" si="19"/>
        <v>manager</v>
      </c>
      <c r="H402">
        <v>3</v>
      </c>
      <c r="I402">
        <f t="shared" si="20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>
      <c r="A403">
        <v>532</v>
      </c>
      <c r="C403" t="s">
        <v>10</v>
      </c>
      <c r="D403">
        <v>86</v>
      </c>
      <c r="E403" t="s">
        <v>11</v>
      </c>
      <c r="F403" t="str">
        <f t="shared" si="18"/>
        <v>Sales Executive</v>
      </c>
      <c r="G403" t="str">
        <f t="shared" si="19"/>
        <v>sales executive</v>
      </c>
      <c r="H403">
        <v>1</v>
      </c>
      <c r="I403">
        <f t="shared" si="20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>
      <c r="A404">
        <v>533</v>
      </c>
      <c r="C404" t="s">
        <v>10</v>
      </c>
      <c r="D404">
        <v>83</v>
      </c>
      <c r="E404" t="s">
        <v>11</v>
      </c>
      <c r="F404" t="str">
        <f t="shared" si="18"/>
        <v>Sales Executive</v>
      </c>
      <c r="G404" t="str">
        <f t="shared" si="19"/>
        <v>sales executive</v>
      </c>
      <c r="H404">
        <v>3</v>
      </c>
      <c r="I404">
        <f t="shared" si="20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>
      <c r="A405">
        <v>534</v>
      </c>
      <c r="C405" t="s">
        <v>13</v>
      </c>
      <c r="D405">
        <v>49</v>
      </c>
      <c r="E405" t="s">
        <v>11</v>
      </c>
      <c r="F405" t="str">
        <f t="shared" si="18"/>
        <v>Sales Executive</v>
      </c>
      <c r="G405" t="str">
        <f t="shared" si="19"/>
        <v>sales executive</v>
      </c>
      <c r="H405">
        <v>1</v>
      </c>
      <c r="I405">
        <f t="shared" si="20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>
      <c r="A406">
        <v>536</v>
      </c>
      <c r="C406" t="s">
        <v>13</v>
      </c>
      <c r="D406">
        <v>79</v>
      </c>
      <c r="E406" t="s">
        <v>16</v>
      </c>
      <c r="F406" t="str">
        <f t="shared" si="18"/>
        <v>Laboratory Technician</v>
      </c>
      <c r="G406" t="str">
        <f t="shared" si="19"/>
        <v>laboratory technician</v>
      </c>
      <c r="H406">
        <v>1</v>
      </c>
      <c r="I406">
        <f t="shared" si="20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>
      <c r="A407">
        <v>538</v>
      </c>
      <c r="C407" t="s">
        <v>13</v>
      </c>
      <c r="D407">
        <v>91</v>
      </c>
      <c r="E407" t="s">
        <v>16</v>
      </c>
      <c r="F407" t="str">
        <f t="shared" si="18"/>
        <v>Laboratory Technician</v>
      </c>
      <c r="G407" t="str">
        <f t="shared" si="19"/>
        <v>laboratory technician</v>
      </c>
      <c r="H407">
        <v>1</v>
      </c>
      <c r="I407">
        <f t="shared" si="20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>
      <c r="A408">
        <v>543</v>
      </c>
      <c r="C408" t="s">
        <v>13</v>
      </c>
      <c r="D408">
        <v>39</v>
      </c>
      <c r="E408" t="s">
        <v>17</v>
      </c>
      <c r="F408" t="str">
        <f t="shared" si="18"/>
        <v>Manufacturing Leader</v>
      </c>
      <c r="G408" t="str">
        <f t="shared" si="19"/>
        <v>manufacturing director</v>
      </c>
      <c r="H408">
        <v>3</v>
      </c>
      <c r="I408">
        <f t="shared" si="20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>
      <c r="A409">
        <v>544</v>
      </c>
      <c r="C409" t="s">
        <v>13</v>
      </c>
      <c r="D409">
        <v>69</v>
      </c>
      <c r="E409" t="s">
        <v>14</v>
      </c>
      <c r="F409" t="str">
        <f t="shared" si="18"/>
        <v>Research Scientist</v>
      </c>
      <c r="G409" t="str">
        <f t="shared" si="19"/>
        <v>research scientist</v>
      </c>
      <c r="H409">
        <v>4</v>
      </c>
      <c r="I409">
        <f t="shared" si="20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>
      <c r="A410">
        <v>546</v>
      </c>
      <c r="C410" t="s">
        <v>10</v>
      </c>
      <c r="D410">
        <v>30</v>
      </c>
      <c r="E410" t="s">
        <v>19</v>
      </c>
      <c r="F410" t="str">
        <f t="shared" si="18"/>
        <v>Manager</v>
      </c>
      <c r="G410" t="str">
        <f t="shared" si="19"/>
        <v>manager</v>
      </c>
      <c r="H410">
        <v>4</v>
      </c>
      <c r="I410">
        <f t="shared" si="20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>
      <c r="A411">
        <v>547</v>
      </c>
      <c r="C411" t="s">
        <v>10</v>
      </c>
      <c r="D411">
        <v>92</v>
      </c>
      <c r="E411" t="s">
        <v>14</v>
      </c>
      <c r="F411" t="str">
        <f t="shared" si="18"/>
        <v>Research Scientist</v>
      </c>
      <c r="G411" t="str">
        <f t="shared" si="19"/>
        <v>research scientist</v>
      </c>
      <c r="H411">
        <v>3</v>
      </c>
      <c r="I411">
        <f t="shared" si="20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>
      <c r="A412">
        <v>548</v>
      </c>
      <c r="C412" t="s">
        <v>10</v>
      </c>
      <c r="D412">
        <v>43</v>
      </c>
      <c r="E412" t="s">
        <v>17</v>
      </c>
      <c r="F412" t="str">
        <f t="shared" si="18"/>
        <v>Manufacturing Leader</v>
      </c>
      <c r="G412" t="str">
        <f t="shared" si="19"/>
        <v>manufacturing director</v>
      </c>
      <c r="H412">
        <v>4</v>
      </c>
      <c r="I412">
        <f t="shared" si="20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>
      <c r="A413">
        <v>549</v>
      </c>
      <c r="C413" t="s">
        <v>10</v>
      </c>
      <c r="D413">
        <v>41</v>
      </c>
      <c r="E413" t="s">
        <v>19</v>
      </c>
      <c r="F413" t="str">
        <f t="shared" si="18"/>
        <v>Manager</v>
      </c>
      <c r="G413" t="str">
        <f t="shared" si="19"/>
        <v>manager</v>
      </c>
      <c r="H413">
        <v>1</v>
      </c>
      <c r="I413">
        <f t="shared" si="20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>
      <c r="A414">
        <v>550</v>
      </c>
      <c r="C414" t="s">
        <v>10</v>
      </c>
      <c r="D414">
        <v>87</v>
      </c>
      <c r="E414" t="s">
        <v>17</v>
      </c>
      <c r="F414" t="str">
        <f t="shared" si="18"/>
        <v>Manufacturing Leader</v>
      </c>
      <c r="G414" t="str">
        <f t="shared" si="19"/>
        <v>manufacturing director</v>
      </c>
      <c r="H414">
        <v>3</v>
      </c>
      <c r="I414">
        <f t="shared" si="20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>
      <c r="A415">
        <v>551</v>
      </c>
      <c r="C415" t="s">
        <v>10</v>
      </c>
      <c r="D415">
        <v>88</v>
      </c>
      <c r="E415" t="s">
        <v>18</v>
      </c>
      <c r="F415" t="str">
        <f t="shared" si="18"/>
        <v>Healthcare Representative</v>
      </c>
      <c r="G415" t="str">
        <f t="shared" si="19"/>
        <v>healthcare representative</v>
      </c>
      <c r="H415">
        <v>4</v>
      </c>
      <c r="I415">
        <f t="shared" si="20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>
      <c r="A416">
        <v>554</v>
      </c>
      <c r="C416" t="s">
        <v>10</v>
      </c>
      <c r="D416">
        <v>62</v>
      </c>
      <c r="E416" t="s">
        <v>20</v>
      </c>
      <c r="F416" t="str">
        <f t="shared" si="18"/>
        <v>Sales Representative</v>
      </c>
      <c r="G416" t="str">
        <f t="shared" si="19"/>
        <v>sales representative</v>
      </c>
      <c r="H416">
        <v>2</v>
      </c>
      <c r="I416">
        <f t="shared" si="20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>
      <c r="A417">
        <v>555</v>
      </c>
      <c r="C417" t="s">
        <v>10</v>
      </c>
      <c r="D417">
        <v>33</v>
      </c>
      <c r="E417" t="s">
        <v>20</v>
      </c>
      <c r="F417" t="str">
        <f t="shared" si="18"/>
        <v>Sales Representative</v>
      </c>
      <c r="G417" t="str">
        <f t="shared" si="19"/>
        <v>sales representative</v>
      </c>
      <c r="H417">
        <v>3</v>
      </c>
      <c r="I417">
        <f t="shared" si="20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>
      <c r="A418">
        <v>556</v>
      </c>
      <c r="C418" t="s">
        <v>13</v>
      </c>
      <c r="D418">
        <v>42</v>
      </c>
      <c r="E418" t="s">
        <v>16</v>
      </c>
      <c r="F418" t="str">
        <f t="shared" si="18"/>
        <v>Laboratory Technician</v>
      </c>
      <c r="G418" t="str">
        <f t="shared" si="19"/>
        <v>laboratory technician</v>
      </c>
      <c r="H418">
        <v>4</v>
      </c>
      <c r="I418">
        <f t="shared" si="20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>
      <c r="A419">
        <v>558</v>
      </c>
      <c r="C419" t="s">
        <v>10</v>
      </c>
      <c r="D419">
        <v>79</v>
      </c>
      <c r="E419" t="s">
        <v>19</v>
      </c>
      <c r="F419" t="str">
        <f t="shared" si="18"/>
        <v>Manager</v>
      </c>
      <c r="G419" t="str">
        <f t="shared" si="19"/>
        <v>manager</v>
      </c>
      <c r="H419">
        <v>3</v>
      </c>
      <c r="I419">
        <f t="shared" si="20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>
      <c r="A420">
        <v>560</v>
      </c>
      <c r="C420" t="s">
        <v>10</v>
      </c>
      <c r="D420">
        <v>90</v>
      </c>
      <c r="E420" t="s">
        <v>14</v>
      </c>
      <c r="F420" t="str">
        <f t="shared" si="18"/>
        <v>Research Scientist</v>
      </c>
      <c r="G420" t="str">
        <f t="shared" si="19"/>
        <v>research scientist</v>
      </c>
      <c r="H420">
        <v>4</v>
      </c>
      <c r="I420">
        <f t="shared" si="20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>
      <c r="A421">
        <v>562</v>
      </c>
      <c r="C421" t="s">
        <v>13</v>
      </c>
      <c r="D421">
        <v>53</v>
      </c>
      <c r="E421" t="s">
        <v>16</v>
      </c>
      <c r="F421" t="str">
        <f t="shared" si="18"/>
        <v>Laboratory Technician</v>
      </c>
      <c r="G421" t="str">
        <f t="shared" si="19"/>
        <v>laboratory technician</v>
      </c>
      <c r="H421">
        <v>4</v>
      </c>
      <c r="I421">
        <f t="shared" si="20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>
      <c r="A422">
        <v>564</v>
      </c>
      <c r="C422" t="s">
        <v>13</v>
      </c>
      <c r="D422">
        <v>93</v>
      </c>
      <c r="E422" t="s">
        <v>21</v>
      </c>
      <c r="F422" t="str">
        <f t="shared" si="18"/>
        <v>Research Leader</v>
      </c>
      <c r="G422" t="str">
        <f t="shared" si="19"/>
        <v>research director</v>
      </c>
      <c r="H422">
        <v>3</v>
      </c>
      <c r="I422">
        <f t="shared" si="20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>
      <c r="A423">
        <v>565</v>
      </c>
      <c r="C423" t="s">
        <v>10</v>
      </c>
      <c r="D423">
        <v>71</v>
      </c>
      <c r="E423" t="s">
        <v>14</v>
      </c>
      <c r="F423" t="str">
        <f t="shared" si="18"/>
        <v>Research Scientist</v>
      </c>
      <c r="G423" t="str">
        <f t="shared" si="19"/>
        <v>research scientist</v>
      </c>
      <c r="H423">
        <v>2</v>
      </c>
      <c r="I423">
        <f t="shared" si="20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>
      <c r="A424">
        <v>566</v>
      </c>
      <c r="C424" t="s">
        <v>13</v>
      </c>
      <c r="D424">
        <v>52</v>
      </c>
      <c r="E424" t="s">
        <v>22</v>
      </c>
      <c r="F424" t="str">
        <f t="shared" si="18"/>
        <v>Human Resources</v>
      </c>
      <c r="G424" t="str">
        <f t="shared" si="19"/>
        <v>human resources</v>
      </c>
      <c r="H424">
        <v>4</v>
      </c>
      <c r="I424">
        <f t="shared" si="20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>
      <c r="A425">
        <v>567</v>
      </c>
      <c r="C425" t="s">
        <v>10</v>
      </c>
      <c r="D425">
        <v>69</v>
      </c>
      <c r="E425" t="s">
        <v>11</v>
      </c>
      <c r="F425" t="str">
        <f t="shared" si="18"/>
        <v>Sales Executive</v>
      </c>
      <c r="G425" t="str">
        <f t="shared" si="19"/>
        <v>sales executive</v>
      </c>
      <c r="H425">
        <v>1</v>
      </c>
      <c r="I425">
        <f t="shared" si="20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>
      <c r="A426">
        <v>568</v>
      </c>
      <c r="C426" t="s">
        <v>13</v>
      </c>
      <c r="D426">
        <v>56</v>
      </c>
      <c r="E426" t="s">
        <v>19</v>
      </c>
      <c r="F426" t="str">
        <f t="shared" si="18"/>
        <v>Manager</v>
      </c>
      <c r="G426" t="str">
        <f t="shared" si="19"/>
        <v>manager</v>
      </c>
      <c r="H426">
        <v>4</v>
      </c>
      <c r="I426">
        <f t="shared" si="20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>
      <c r="A427">
        <v>569</v>
      </c>
      <c r="C427" t="s">
        <v>13</v>
      </c>
      <c r="D427">
        <v>88</v>
      </c>
      <c r="E427" t="s">
        <v>19</v>
      </c>
      <c r="F427" t="str">
        <f t="shared" si="18"/>
        <v>Manager</v>
      </c>
      <c r="G427" t="str">
        <f t="shared" si="19"/>
        <v>manager</v>
      </c>
      <c r="H427">
        <v>3</v>
      </c>
      <c r="I427">
        <f t="shared" si="20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>
      <c r="A428">
        <v>571</v>
      </c>
      <c r="C428" t="s">
        <v>10</v>
      </c>
      <c r="D428">
        <v>49</v>
      </c>
      <c r="E428" t="s">
        <v>16</v>
      </c>
      <c r="F428" t="str">
        <f t="shared" si="18"/>
        <v>Laboratory Technician</v>
      </c>
      <c r="G428" t="str">
        <f t="shared" si="19"/>
        <v>laboratory technician</v>
      </c>
      <c r="H428">
        <v>4</v>
      </c>
      <c r="I428">
        <f t="shared" si="20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>
      <c r="A429">
        <v>573</v>
      </c>
      <c r="C429" t="s">
        <v>10</v>
      </c>
      <c r="D429">
        <v>80</v>
      </c>
      <c r="E429" t="s">
        <v>11</v>
      </c>
      <c r="F429" t="str">
        <f t="shared" si="18"/>
        <v>Sales Executive</v>
      </c>
      <c r="G429" t="str">
        <f t="shared" si="19"/>
        <v>sales executive</v>
      </c>
      <c r="H429">
        <v>1</v>
      </c>
      <c r="I429">
        <f t="shared" si="20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>
      <c r="A430">
        <v>574</v>
      </c>
      <c r="C430" t="s">
        <v>10</v>
      </c>
      <c r="D430">
        <v>65</v>
      </c>
      <c r="E430" t="s">
        <v>17</v>
      </c>
      <c r="F430" t="str">
        <f t="shared" si="18"/>
        <v>Manufacturing Leader</v>
      </c>
      <c r="G430" t="str">
        <f t="shared" si="19"/>
        <v>manufacturing director</v>
      </c>
      <c r="H430">
        <v>4</v>
      </c>
      <c r="I430">
        <f t="shared" si="20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>
      <c r="A431">
        <v>575</v>
      </c>
      <c r="C431" t="s">
        <v>13</v>
      </c>
      <c r="D431">
        <v>51</v>
      </c>
      <c r="E431" t="s">
        <v>21</v>
      </c>
      <c r="F431" t="str">
        <f t="shared" si="18"/>
        <v>Research Leader</v>
      </c>
      <c r="G431" t="str">
        <f t="shared" si="19"/>
        <v>research director</v>
      </c>
      <c r="H431">
        <v>3</v>
      </c>
      <c r="I431">
        <f t="shared" si="20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>
      <c r="A432">
        <v>577</v>
      </c>
      <c r="C432" t="s">
        <v>13</v>
      </c>
      <c r="D432">
        <v>46</v>
      </c>
      <c r="E432" t="s">
        <v>16</v>
      </c>
      <c r="F432" t="str">
        <f t="shared" si="18"/>
        <v>Laboratory Technician</v>
      </c>
      <c r="G432" t="str">
        <f t="shared" si="19"/>
        <v>laboratory technician</v>
      </c>
      <c r="H432">
        <v>3</v>
      </c>
      <c r="I432">
        <f t="shared" si="20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>
      <c r="A433">
        <v>578</v>
      </c>
      <c r="C433" t="s">
        <v>10</v>
      </c>
      <c r="D433">
        <v>42</v>
      </c>
      <c r="E433" t="s">
        <v>16</v>
      </c>
      <c r="F433" t="str">
        <f t="shared" si="18"/>
        <v>Laboratory Technician</v>
      </c>
      <c r="G433" t="str">
        <f t="shared" si="19"/>
        <v>laboratory technician</v>
      </c>
      <c r="H433">
        <v>3</v>
      </c>
      <c r="I433">
        <f t="shared" si="20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>
      <c r="A434">
        <v>579</v>
      </c>
      <c r="C434" t="s">
        <v>13</v>
      </c>
      <c r="D434">
        <v>62</v>
      </c>
      <c r="E434" t="s">
        <v>14</v>
      </c>
      <c r="F434" t="str">
        <f t="shared" si="18"/>
        <v>Research Scientist</v>
      </c>
      <c r="G434" t="str">
        <f t="shared" si="19"/>
        <v>research scientist</v>
      </c>
      <c r="H434">
        <v>3</v>
      </c>
      <c r="I434">
        <f t="shared" si="20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>
      <c r="A435">
        <v>580</v>
      </c>
      <c r="C435" t="s">
        <v>10</v>
      </c>
      <c r="D435">
        <v>94</v>
      </c>
      <c r="E435" t="s">
        <v>11</v>
      </c>
      <c r="F435" t="str">
        <f t="shared" si="18"/>
        <v>Sales Executive</v>
      </c>
      <c r="G435" t="str">
        <f t="shared" si="19"/>
        <v>sales executive</v>
      </c>
      <c r="H435">
        <v>4</v>
      </c>
      <c r="I435">
        <f t="shared" si="20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>
      <c r="A436">
        <v>581</v>
      </c>
      <c r="C436" t="s">
        <v>13</v>
      </c>
      <c r="D436">
        <v>33</v>
      </c>
      <c r="E436" t="s">
        <v>17</v>
      </c>
      <c r="F436" t="str">
        <f t="shared" si="18"/>
        <v>Manufacturing Leader</v>
      </c>
      <c r="G436" t="str">
        <f t="shared" si="19"/>
        <v>manufacturing director</v>
      </c>
      <c r="H436">
        <v>2</v>
      </c>
      <c r="I436">
        <f t="shared" si="20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>
      <c r="A437">
        <v>582</v>
      </c>
      <c r="C437" t="s">
        <v>13</v>
      </c>
      <c r="D437">
        <v>56</v>
      </c>
      <c r="E437" t="s">
        <v>19</v>
      </c>
      <c r="F437" t="str">
        <f t="shared" si="18"/>
        <v>Manager</v>
      </c>
      <c r="G437" t="str">
        <f t="shared" si="19"/>
        <v>manager</v>
      </c>
      <c r="H437">
        <v>3</v>
      </c>
      <c r="I437">
        <f t="shared" si="20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>
      <c r="A438">
        <v>584</v>
      </c>
      <c r="C438" t="s">
        <v>13</v>
      </c>
      <c r="D438">
        <v>38</v>
      </c>
      <c r="E438" t="s">
        <v>16</v>
      </c>
      <c r="F438" t="str">
        <f t="shared" si="18"/>
        <v>Laboratory Technician</v>
      </c>
      <c r="G438" t="str">
        <f t="shared" si="19"/>
        <v>laboratory technician</v>
      </c>
      <c r="H438">
        <v>4</v>
      </c>
      <c r="I438">
        <f t="shared" si="20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>
      <c r="A439">
        <v>585</v>
      </c>
      <c r="C439" t="s">
        <v>13</v>
      </c>
      <c r="D439">
        <v>57</v>
      </c>
      <c r="E439" t="s">
        <v>20</v>
      </c>
      <c r="F439" t="str">
        <f t="shared" si="18"/>
        <v>Sales Representative</v>
      </c>
      <c r="G439" t="str">
        <f t="shared" si="19"/>
        <v>sales representative</v>
      </c>
      <c r="H439">
        <v>2</v>
      </c>
      <c r="I439">
        <f t="shared" si="20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>
      <c r="A440">
        <v>586</v>
      </c>
      <c r="C440" t="s">
        <v>13</v>
      </c>
      <c r="D440">
        <v>72</v>
      </c>
      <c r="E440" t="s">
        <v>18</v>
      </c>
      <c r="F440" t="str">
        <f t="shared" si="18"/>
        <v>Healthcare Representative</v>
      </c>
      <c r="G440" t="str">
        <f t="shared" si="19"/>
        <v>healthcare representative</v>
      </c>
      <c r="H440">
        <v>3</v>
      </c>
      <c r="I440">
        <f t="shared" si="20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>
      <c r="A441">
        <v>587</v>
      </c>
      <c r="C441" t="s">
        <v>13</v>
      </c>
      <c r="D441">
        <v>66</v>
      </c>
      <c r="E441" t="s">
        <v>18</v>
      </c>
      <c r="F441" t="str">
        <f t="shared" si="18"/>
        <v>Healthcare Representative</v>
      </c>
      <c r="G441" t="str">
        <f t="shared" si="19"/>
        <v>healthcare representative</v>
      </c>
      <c r="H441">
        <v>3</v>
      </c>
      <c r="I441">
        <f t="shared" si="20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>
      <c r="A442">
        <v>590</v>
      </c>
      <c r="C442" t="s">
        <v>10</v>
      </c>
      <c r="D442">
        <v>43</v>
      </c>
      <c r="E442" t="s">
        <v>22</v>
      </c>
      <c r="F442" t="str">
        <f t="shared" si="18"/>
        <v>Human Resources</v>
      </c>
      <c r="G442" t="str">
        <f t="shared" si="19"/>
        <v>human resources</v>
      </c>
      <c r="H442">
        <v>1</v>
      </c>
      <c r="I442">
        <f t="shared" si="20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>
      <c r="A443">
        <v>591</v>
      </c>
      <c r="C443" t="s">
        <v>13</v>
      </c>
      <c r="D443">
        <v>97</v>
      </c>
      <c r="E443" t="s">
        <v>16</v>
      </c>
      <c r="F443" t="str">
        <f t="shared" si="18"/>
        <v>Laboratory Technician</v>
      </c>
      <c r="G443" t="str">
        <f t="shared" si="19"/>
        <v>laboratory technician</v>
      </c>
      <c r="H443">
        <v>3</v>
      </c>
      <c r="I443">
        <f t="shared" si="20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>
      <c r="A444">
        <v>592</v>
      </c>
      <c r="C444" t="s">
        <v>13</v>
      </c>
      <c r="D444">
        <v>32</v>
      </c>
      <c r="E444" t="s">
        <v>11</v>
      </c>
      <c r="F444" t="str">
        <f t="shared" si="18"/>
        <v>Sales Executive</v>
      </c>
      <c r="G444" t="str">
        <f t="shared" si="19"/>
        <v>sales executive</v>
      </c>
      <c r="H444">
        <v>4</v>
      </c>
      <c r="I444">
        <f t="shared" si="20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>
      <c r="A445">
        <v>593</v>
      </c>
      <c r="C445" t="s">
        <v>13</v>
      </c>
      <c r="D445">
        <v>99</v>
      </c>
      <c r="E445" t="s">
        <v>16</v>
      </c>
      <c r="F445" t="str">
        <f t="shared" si="18"/>
        <v>Laboratory Technician</v>
      </c>
      <c r="G445" t="str">
        <f t="shared" si="19"/>
        <v>laboratory technician</v>
      </c>
      <c r="H445">
        <v>3</v>
      </c>
      <c r="I445">
        <f t="shared" si="20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>
      <c r="A446">
        <v>595</v>
      </c>
      <c r="C446" t="s">
        <v>10</v>
      </c>
      <c r="D446">
        <v>37</v>
      </c>
      <c r="E446" t="s">
        <v>11</v>
      </c>
      <c r="F446" t="str">
        <f t="shared" si="18"/>
        <v>Sales Executive</v>
      </c>
      <c r="G446" t="str">
        <f t="shared" si="19"/>
        <v>sales executive</v>
      </c>
      <c r="H446">
        <v>4</v>
      </c>
      <c r="I446">
        <f t="shared" si="20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>
      <c r="A447">
        <v>597</v>
      </c>
      <c r="C447" t="s">
        <v>10</v>
      </c>
      <c r="D447">
        <v>83</v>
      </c>
      <c r="E447" t="s">
        <v>19</v>
      </c>
      <c r="F447" t="str">
        <f t="shared" si="18"/>
        <v>Manager</v>
      </c>
      <c r="G447" t="str">
        <f t="shared" si="19"/>
        <v>manager</v>
      </c>
      <c r="H447">
        <v>2</v>
      </c>
      <c r="I447">
        <f t="shared" si="20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>
      <c r="A448">
        <v>599</v>
      </c>
      <c r="C448" t="s">
        <v>13</v>
      </c>
      <c r="D448">
        <v>56</v>
      </c>
      <c r="E448" t="s">
        <v>11</v>
      </c>
      <c r="F448" t="str">
        <f t="shared" si="18"/>
        <v>Sales Executive</v>
      </c>
      <c r="G448" t="str">
        <f t="shared" si="19"/>
        <v>sales executive</v>
      </c>
      <c r="H448">
        <v>4</v>
      </c>
      <c r="I448">
        <f t="shared" si="20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>
      <c r="A449">
        <v>600</v>
      </c>
      <c r="C449" t="s">
        <v>13</v>
      </c>
      <c r="D449">
        <v>85</v>
      </c>
      <c r="E449" t="s">
        <v>11</v>
      </c>
      <c r="F449" t="str">
        <f t="shared" si="18"/>
        <v>Sales Executive</v>
      </c>
      <c r="G449" t="str">
        <f t="shared" si="19"/>
        <v>sales executive</v>
      </c>
      <c r="H449">
        <v>3</v>
      </c>
      <c r="I449">
        <f t="shared" si="20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>
      <c r="A450">
        <v>601</v>
      </c>
      <c r="C450" t="s">
        <v>10</v>
      </c>
      <c r="D450">
        <v>75</v>
      </c>
      <c r="E450" t="s">
        <v>17</v>
      </c>
      <c r="F450" t="str">
        <f t="shared" si="18"/>
        <v>Manufacturing Leader</v>
      </c>
      <c r="G450" t="str">
        <f t="shared" si="19"/>
        <v>manufacturing director</v>
      </c>
      <c r="H450">
        <v>3</v>
      </c>
      <c r="I450">
        <f t="shared" si="20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>
      <c r="A451">
        <v>602</v>
      </c>
      <c r="C451" t="s">
        <v>10</v>
      </c>
      <c r="D451">
        <v>48</v>
      </c>
      <c r="E451" t="s">
        <v>16</v>
      </c>
      <c r="F451" t="str">
        <f t="shared" ref="F451:F514" si="21">SUBSTITUTE(E451,"Director","Leader")</f>
        <v>Laboratory Technician</v>
      </c>
      <c r="G451" t="str">
        <f t="shared" ref="G451:G514" si="22">LOWER(E451)</f>
        <v>laboratory technician</v>
      </c>
      <c r="H451">
        <v>3</v>
      </c>
      <c r="I451">
        <f t="shared" ref="I451:I514" si="23">H451*$R$5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>
      <c r="A452">
        <v>604</v>
      </c>
      <c r="C452" t="s">
        <v>13</v>
      </c>
      <c r="D452">
        <v>77</v>
      </c>
      <c r="E452" t="s">
        <v>11</v>
      </c>
      <c r="F452" t="str">
        <f t="shared" si="21"/>
        <v>Sales Executive</v>
      </c>
      <c r="G452" t="str">
        <f t="shared" si="22"/>
        <v>sales executive</v>
      </c>
      <c r="H452">
        <v>4</v>
      </c>
      <c r="I452">
        <f t="shared" si="23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>
      <c r="A453">
        <v>605</v>
      </c>
      <c r="C453" t="s">
        <v>13</v>
      </c>
      <c r="D453">
        <v>56</v>
      </c>
      <c r="E453" t="s">
        <v>17</v>
      </c>
      <c r="F453" t="str">
        <f t="shared" si="21"/>
        <v>Manufacturing Leader</v>
      </c>
      <c r="G453" t="str">
        <f t="shared" si="22"/>
        <v>manufacturing director</v>
      </c>
      <c r="H453">
        <v>1</v>
      </c>
      <c r="I453">
        <f t="shared" si="23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>
      <c r="A454">
        <v>606</v>
      </c>
      <c r="C454" t="s">
        <v>13</v>
      </c>
      <c r="D454">
        <v>61</v>
      </c>
      <c r="E454" t="s">
        <v>11</v>
      </c>
      <c r="F454" t="str">
        <f t="shared" si="21"/>
        <v>Sales Executive</v>
      </c>
      <c r="G454" t="str">
        <f t="shared" si="22"/>
        <v>sales executive</v>
      </c>
      <c r="H454">
        <v>2</v>
      </c>
      <c r="I454">
        <f t="shared" si="23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>
      <c r="A455">
        <v>608</v>
      </c>
      <c r="C455" t="s">
        <v>10</v>
      </c>
      <c r="D455">
        <v>58</v>
      </c>
      <c r="E455" t="s">
        <v>22</v>
      </c>
      <c r="F455" t="str">
        <f t="shared" si="21"/>
        <v>Human Resources</v>
      </c>
      <c r="G455" t="str">
        <f t="shared" si="22"/>
        <v>human resources</v>
      </c>
      <c r="H455">
        <v>3</v>
      </c>
      <c r="I455">
        <f t="shared" si="23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>
      <c r="A456">
        <v>611</v>
      </c>
      <c r="C456" t="s">
        <v>13</v>
      </c>
      <c r="D456">
        <v>34</v>
      </c>
      <c r="E456" t="s">
        <v>17</v>
      </c>
      <c r="F456" t="str">
        <f t="shared" si="21"/>
        <v>Manufacturing Leader</v>
      </c>
      <c r="G456" t="str">
        <f t="shared" si="22"/>
        <v>manufacturing director</v>
      </c>
      <c r="H456">
        <v>4</v>
      </c>
      <c r="I456">
        <f t="shared" si="23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>
      <c r="A457">
        <v>612</v>
      </c>
      <c r="C457" t="s">
        <v>10</v>
      </c>
      <c r="D457">
        <v>95</v>
      </c>
      <c r="E457" t="s">
        <v>21</v>
      </c>
      <c r="F457" t="str">
        <f t="shared" si="21"/>
        <v>Research Leader</v>
      </c>
      <c r="G457" t="str">
        <f t="shared" si="22"/>
        <v>research director</v>
      </c>
      <c r="H457">
        <v>3</v>
      </c>
      <c r="I457">
        <f t="shared" si="23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>
      <c r="A458">
        <v>613</v>
      </c>
      <c r="C458" t="s">
        <v>13</v>
      </c>
      <c r="D458">
        <v>44</v>
      </c>
      <c r="E458" t="s">
        <v>19</v>
      </c>
      <c r="F458" t="str">
        <f t="shared" si="21"/>
        <v>Manager</v>
      </c>
      <c r="G458" t="str">
        <f t="shared" si="22"/>
        <v>manager</v>
      </c>
      <c r="H458">
        <v>4</v>
      </c>
      <c r="I458">
        <f t="shared" si="23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>
      <c r="A459">
        <v>614</v>
      </c>
      <c r="C459" t="s">
        <v>13</v>
      </c>
      <c r="D459">
        <v>69</v>
      </c>
      <c r="E459" t="s">
        <v>20</v>
      </c>
      <c r="F459" t="str">
        <f t="shared" si="21"/>
        <v>Sales Representative</v>
      </c>
      <c r="G459" t="str">
        <f t="shared" si="22"/>
        <v>sales representative</v>
      </c>
      <c r="H459">
        <v>2</v>
      </c>
      <c r="I459">
        <f t="shared" si="23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>
      <c r="A460">
        <v>615</v>
      </c>
      <c r="C460" t="s">
        <v>13</v>
      </c>
      <c r="D460">
        <v>58</v>
      </c>
      <c r="E460" t="s">
        <v>11</v>
      </c>
      <c r="F460" t="str">
        <f t="shared" si="21"/>
        <v>Sales Executive</v>
      </c>
      <c r="G460" t="str">
        <f t="shared" si="22"/>
        <v>sales executive</v>
      </c>
      <c r="H460">
        <v>1</v>
      </c>
      <c r="I460">
        <f t="shared" si="23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>
      <c r="A461">
        <v>616</v>
      </c>
      <c r="C461" t="s">
        <v>10</v>
      </c>
      <c r="D461">
        <v>62</v>
      </c>
      <c r="E461" t="s">
        <v>18</v>
      </c>
      <c r="F461" t="str">
        <f t="shared" si="21"/>
        <v>Healthcare Representative</v>
      </c>
      <c r="G461" t="str">
        <f t="shared" si="22"/>
        <v>healthcare representative</v>
      </c>
      <c r="H461">
        <v>3</v>
      </c>
      <c r="I461">
        <f t="shared" si="23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>
      <c r="A462">
        <v>618</v>
      </c>
      <c r="C462" t="s">
        <v>13</v>
      </c>
      <c r="D462">
        <v>45</v>
      </c>
      <c r="E462" t="s">
        <v>11</v>
      </c>
      <c r="F462" t="str">
        <f t="shared" si="21"/>
        <v>Sales Executive</v>
      </c>
      <c r="G462" t="str">
        <f t="shared" si="22"/>
        <v>sales executive</v>
      </c>
      <c r="H462">
        <v>3</v>
      </c>
      <c r="I462">
        <f t="shared" si="23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>
      <c r="A463">
        <v>620</v>
      </c>
      <c r="C463" t="s">
        <v>10</v>
      </c>
      <c r="D463">
        <v>80</v>
      </c>
      <c r="E463" t="s">
        <v>11</v>
      </c>
      <c r="F463" t="str">
        <f t="shared" si="21"/>
        <v>Sales Executive</v>
      </c>
      <c r="G463" t="str">
        <f t="shared" si="22"/>
        <v>sales executive</v>
      </c>
      <c r="H463">
        <v>3</v>
      </c>
      <c r="I463">
        <f t="shared" si="23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>
      <c r="A464">
        <v>621</v>
      </c>
      <c r="C464" t="s">
        <v>13</v>
      </c>
      <c r="D464">
        <v>74</v>
      </c>
      <c r="E464" t="s">
        <v>11</v>
      </c>
      <c r="F464" t="str">
        <f t="shared" si="21"/>
        <v>Sales Executive</v>
      </c>
      <c r="G464" t="str">
        <f t="shared" si="22"/>
        <v>sales executive</v>
      </c>
      <c r="H464">
        <v>4</v>
      </c>
      <c r="I464">
        <f t="shared" si="23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>
      <c r="A465">
        <v>622</v>
      </c>
      <c r="C465" t="s">
        <v>13</v>
      </c>
      <c r="D465">
        <v>66</v>
      </c>
      <c r="E465" t="s">
        <v>16</v>
      </c>
      <c r="F465" t="str">
        <f t="shared" si="21"/>
        <v>Laboratory Technician</v>
      </c>
      <c r="G465" t="str">
        <f t="shared" si="22"/>
        <v>laboratory technician</v>
      </c>
      <c r="H465">
        <v>4</v>
      </c>
      <c r="I465">
        <f t="shared" si="23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>
      <c r="A466">
        <v>623</v>
      </c>
      <c r="C466" t="s">
        <v>10</v>
      </c>
      <c r="D466">
        <v>59</v>
      </c>
      <c r="E466" t="s">
        <v>17</v>
      </c>
      <c r="F466" t="str">
        <f t="shared" si="21"/>
        <v>Manufacturing Leader</v>
      </c>
      <c r="G466" t="str">
        <f t="shared" si="22"/>
        <v>manufacturing director</v>
      </c>
      <c r="H466">
        <v>4</v>
      </c>
      <c r="I466">
        <f t="shared" si="23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>
      <c r="A467">
        <v>624</v>
      </c>
      <c r="C467" t="s">
        <v>10</v>
      </c>
      <c r="D467">
        <v>86</v>
      </c>
      <c r="E467" t="s">
        <v>18</v>
      </c>
      <c r="F467" t="str">
        <f t="shared" si="21"/>
        <v>Healthcare Representative</v>
      </c>
      <c r="G467" t="str">
        <f t="shared" si="22"/>
        <v>healthcare representative</v>
      </c>
      <c r="H467">
        <v>3</v>
      </c>
      <c r="I467">
        <f t="shared" si="23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>
      <c r="A468">
        <v>625</v>
      </c>
      <c r="C468" t="s">
        <v>10</v>
      </c>
      <c r="D468">
        <v>91</v>
      </c>
      <c r="E468" t="s">
        <v>19</v>
      </c>
      <c r="F468" t="str">
        <f t="shared" si="21"/>
        <v>Manager</v>
      </c>
      <c r="G468" t="str">
        <f t="shared" si="22"/>
        <v>manager</v>
      </c>
      <c r="H468">
        <v>1</v>
      </c>
      <c r="I468">
        <f t="shared" si="23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>
      <c r="A469">
        <v>626</v>
      </c>
      <c r="C469" t="s">
        <v>13</v>
      </c>
      <c r="D469">
        <v>69</v>
      </c>
      <c r="E469" t="s">
        <v>11</v>
      </c>
      <c r="F469" t="str">
        <f t="shared" si="21"/>
        <v>Sales Executive</v>
      </c>
      <c r="G469" t="str">
        <f t="shared" si="22"/>
        <v>sales executive</v>
      </c>
      <c r="H469">
        <v>2</v>
      </c>
      <c r="I469">
        <f t="shared" si="23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>
      <c r="A470">
        <v>630</v>
      </c>
      <c r="C470" t="s">
        <v>13</v>
      </c>
      <c r="D470">
        <v>78</v>
      </c>
      <c r="E470" t="s">
        <v>14</v>
      </c>
      <c r="F470" t="str">
        <f t="shared" si="21"/>
        <v>Research Scientist</v>
      </c>
      <c r="G470" t="str">
        <f t="shared" si="22"/>
        <v>research scientist</v>
      </c>
      <c r="H470">
        <v>1</v>
      </c>
      <c r="I470">
        <f t="shared" si="23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>
      <c r="A471">
        <v>631</v>
      </c>
      <c r="C471" t="s">
        <v>13</v>
      </c>
      <c r="D471">
        <v>60</v>
      </c>
      <c r="E471" t="s">
        <v>11</v>
      </c>
      <c r="F471" t="str">
        <f t="shared" si="21"/>
        <v>Sales Executive</v>
      </c>
      <c r="G471" t="str">
        <f t="shared" si="22"/>
        <v>sales executive</v>
      </c>
      <c r="H471">
        <v>3</v>
      </c>
      <c r="I471">
        <f t="shared" si="23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>
      <c r="A472">
        <v>632</v>
      </c>
      <c r="C472" t="s">
        <v>13</v>
      </c>
      <c r="D472">
        <v>38</v>
      </c>
      <c r="E472" t="s">
        <v>20</v>
      </c>
      <c r="F472" t="str">
        <f t="shared" si="21"/>
        <v>Sales Representative</v>
      </c>
      <c r="G472" t="str">
        <f t="shared" si="22"/>
        <v>sales representative</v>
      </c>
      <c r="H472">
        <v>4</v>
      </c>
      <c r="I472">
        <f t="shared" si="23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>
      <c r="A473">
        <v>634</v>
      </c>
      <c r="C473" t="s">
        <v>10</v>
      </c>
      <c r="D473">
        <v>76</v>
      </c>
      <c r="E473" t="s">
        <v>18</v>
      </c>
      <c r="F473" t="str">
        <f t="shared" si="21"/>
        <v>Healthcare Representative</v>
      </c>
      <c r="G473" t="str">
        <f t="shared" si="22"/>
        <v>healthcare representative</v>
      </c>
      <c r="H473">
        <v>3</v>
      </c>
      <c r="I473">
        <f t="shared" si="23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>
      <c r="A474">
        <v>635</v>
      </c>
      <c r="C474" t="s">
        <v>10</v>
      </c>
      <c r="D474">
        <v>65</v>
      </c>
      <c r="E474" t="s">
        <v>17</v>
      </c>
      <c r="F474" t="str">
        <f t="shared" si="21"/>
        <v>Manufacturing Leader</v>
      </c>
      <c r="G474" t="str">
        <f t="shared" si="22"/>
        <v>manufacturing director</v>
      </c>
      <c r="H474">
        <v>2</v>
      </c>
      <c r="I474">
        <f t="shared" si="23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>
      <c r="A475">
        <v>638</v>
      </c>
      <c r="C475" t="s">
        <v>13</v>
      </c>
      <c r="D475">
        <v>58</v>
      </c>
      <c r="E475" t="s">
        <v>21</v>
      </c>
      <c r="F475" t="str">
        <f t="shared" si="21"/>
        <v>Research Leader</v>
      </c>
      <c r="G475" t="str">
        <f t="shared" si="22"/>
        <v>research director</v>
      </c>
      <c r="H475">
        <v>3</v>
      </c>
      <c r="I475">
        <f t="shared" si="23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>
      <c r="A476">
        <v>639</v>
      </c>
      <c r="C476" t="s">
        <v>13</v>
      </c>
      <c r="D476">
        <v>89</v>
      </c>
      <c r="E476" t="s">
        <v>14</v>
      </c>
      <c r="F476" t="str">
        <f t="shared" si="21"/>
        <v>Research Scientist</v>
      </c>
      <c r="G476" t="str">
        <f t="shared" si="22"/>
        <v>research scientist</v>
      </c>
      <c r="H476">
        <v>4</v>
      </c>
      <c r="I476">
        <f t="shared" si="23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>
      <c r="A477">
        <v>641</v>
      </c>
      <c r="C477" t="s">
        <v>13</v>
      </c>
      <c r="D477">
        <v>66</v>
      </c>
      <c r="E477" t="s">
        <v>11</v>
      </c>
      <c r="F477" t="str">
        <f t="shared" si="21"/>
        <v>Sales Executive</v>
      </c>
      <c r="G477" t="str">
        <f t="shared" si="22"/>
        <v>sales executive</v>
      </c>
      <c r="H477">
        <v>2</v>
      </c>
      <c r="I477">
        <f t="shared" si="23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>
      <c r="A478">
        <v>643</v>
      </c>
      <c r="C478" t="s">
        <v>13</v>
      </c>
      <c r="D478">
        <v>94</v>
      </c>
      <c r="E478" t="s">
        <v>16</v>
      </c>
      <c r="F478" t="str">
        <f t="shared" si="21"/>
        <v>Laboratory Technician</v>
      </c>
      <c r="G478" t="str">
        <f t="shared" si="22"/>
        <v>laboratory technician</v>
      </c>
      <c r="H478">
        <v>2</v>
      </c>
      <c r="I478">
        <f t="shared" si="23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>
      <c r="A479">
        <v>644</v>
      </c>
      <c r="C479" t="s">
        <v>13</v>
      </c>
      <c r="D479">
        <v>99</v>
      </c>
      <c r="E479" t="s">
        <v>19</v>
      </c>
      <c r="F479" t="str">
        <f t="shared" si="21"/>
        <v>Manager</v>
      </c>
      <c r="G479" t="str">
        <f t="shared" si="22"/>
        <v>manager</v>
      </c>
      <c r="H479">
        <v>2</v>
      </c>
      <c r="I479">
        <f t="shared" si="23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>
      <c r="A480">
        <v>645</v>
      </c>
      <c r="C480" t="s">
        <v>13</v>
      </c>
      <c r="D480">
        <v>40</v>
      </c>
      <c r="E480" t="s">
        <v>20</v>
      </c>
      <c r="F480" t="str">
        <f t="shared" si="21"/>
        <v>Sales Representative</v>
      </c>
      <c r="G480" t="str">
        <f t="shared" si="22"/>
        <v>sales representative</v>
      </c>
      <c r="H480">
        <v>3</v>
      </c>
      <c r="I480">
        <f t="shared" si="23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>
      <c r="A481">
        <v>647</v>
      </c>
      <c r="C481" t="s">
        <v>10</v>
      </c>
      <c r="D481">
        <v>55</v>
      </c>
      <c r="E481" t="s">
        <v>16</v>
      </c>
      <c r="F481" t="str">
        <f t="shared" si="21"/>
        <v>Laboratory Technician</v>
      </c>
      <c r="G481" t="str">
        <f t="shared" si="22"/>
        <v>laboratory technician</v>
      </c>
      <c r="H481">
        <v>3</v>
      </c>
      <c r="I481">
        <f t="shared" si="23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>
      <c r="A482">
        <v>648</v>
      </c>
      <c r="C482" t="s">
        <v>13</v>
      </c>
      <c r="D482">
        <v>74</v>
      </c>
      <c r="E482" t="s">
        <v>20</v>
      </c>
      <c r="F482" t="str">
        <f t="shared" si="21"/>
        <v>Sales Representative</v>
      </c>
      <c r="G482" t="str">
        <f t="shared" si="22"/>
        <v>sales representative</v>
      </c>
      <c r="H482">
        <v>1</v>
      </c>
      <c r="I482">
        <f t="shared" si="23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>
      <c r="A483">
        <v>649</v>
      </c>
      <c r="C483" t="s">
        <v>13</v>
      </c>
      <c r="D483">
        <v>83</v>
      </c>
      <c r="E483" t="s">
        <v>14</v>
      </c>
      <c r="F483" t="str">
        <f t="shared" si="21"/>
        <v>Research Scientist</v>
      </c>
      <c r="G483" t="str">
        <f t="shared" si="22"/>
        <v>research scientist</v>
      </c>
      <c r="H483">
        <v>4</v>
      </c>
      <c r="I483">
        <f t="shared" si="23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>
      <c r="A484">
        <v>650</v>
      </c>
      <c r="C484" t="s">
        <v>13</v>
      </c>
      <c r="D484">
        <v>46</v>
      </c>
      <c r="E484" t="s">
        <v>11</v>
      </c>
      <c r="F484" t="str">
        <f t="shared" si="21"/>
        <v>Sales Executive</v>
      </c>
      <c r="G484" t="str">
        <f t="shared" si="22"/>
        <v>sales executive</v>
      </c>
      <c r="H484">
        <v>1</v>
      </c>
      <c r="I484">
        <f t="shared" si="23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>
      <c r="A485">
        <v>652</v>
      </c>
      <c r="C485" t="s">
        <v>13</v>
      </c>
      <c r="D485">
        <v>54</v>
      </c>
      <c r="E485" t="s">
        <v>16</v>
      </c>
      <c r="F485" t="str">
        <f t="shared" si="21"/>
        <v>Laboratory Technician</v>
      </c>
      <c r="G485" t="str">
        <f t="shared" si="22"/>
        <v>laboratory technician</v>
      </c>
      <c r="H485">
        <v>4</v>
      </c>
      <c r="I485">
        <f t="shared" si="23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>
      <c r="A486">
        <v>653</v>
      </c>
      <c r="C486" t="s">
        <v>13</v>
      </c>
      <c r="D486">
        <v>66</v>
      </c>
      <c r="E486" t="s">
        <v>11</v>
      </c>
      <c r="F486" t="str">
        <f t="shared" si="21"/>
        <v>Sales Executive</v>
      </c>
      <c r="G486" t="str">
        <f t="shared" si="22"/>
        <v>sales executive</v>
      </c>
      <c r="H486">
        <v>4</v>
      </c>
      <c r="I486">
        <f t="shared" si="23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>
      <c r="A487">
        <v>655</v>
      </c>
      <c r="C487" t="s">
        <v>10</v>
      </c>
      <c r="D487">
        <v>66</v>
      </c>
      <c r="E487" t="s">
        <v>14</v>
      </c>
      <c r="F487" t="str">
        <f t="shared" si="21"/>
        <v>Research Scientist</v>
      </c>
      <c r="G487" t="str">
        <f t="shared" si="22"/>
        <v>research scientist</v>
      </c>
      <c r="H487">
        <v>3</v>
      </c>
      <c r="I487">
        <f t="shared" si="23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>
      <c r="A488">
        <v>656</v>
      </c>
      <c r="C488" t="s">
        <v>13</v>
      </c>
      <c r="D488">
        <v>75</v>
      </c>
      <c r="E488" t="s">
        <v>11</v>
      </c>
      <c r="F488" t="str">
        <f t="shared" si="21"/>
        <v>Sales Executive</v>
      </c>
      <c r="G488" t="str">
        <f t="shared" si="22"/>
        <v>sales executive</v>
      </c>
      <c r="H488">
        <v>3</v>
      </c>
      <c r="I488">
        <f t="shared" si="23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>
      <c r="A489">
        <v>657</v>
      </c>
      <c r="C489" t="s">
        <v>10</v>
      </c>
      <c r="D489">
        <v>83</v>
      </c>
      <c r="E489" t="s">
        <v>14</v>
      </c>
      <c r="F489" t="str">
        <f t="shared" si="21"/>
        <v>Research Scientist</v>
      </c>
      <c r="G489" t="str">
        <f t="shared" si="22"/>
        <v>research scientist</v>
      </c>
      <c r="H489">
        <v>2</v>
      </c>
      <c r="I489">
        <f t="shared" si="23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>
      <c r="A490">
        <v>659</v>
      </c>
      <c r="C490" t="s">
        <v>10</v>
      </c>
      <c r="D490">
        <v>81</v>
      </c>
      <c r="E490" t="s">
        <v>18</v>
      </c>
      <c r="F490" t="str">
        <f t="shared" si="21"/>
        <v>Healthcare Representative</v>
      </c>
      <c r="G490" t="str">
        <f t="shared" si="22"/>
        <v>healthcare representative</v>
      </c>
      <c r="H490">
        <v>4</v>
      </c>
      <c r="I490">
        <f t="shared" si="23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>
      <c r="A491">
        <v>661</v>
      </c>
      <c r="C491" t="s">
        <v>13</v>
      </c>
      <c r="D491">
        <v>50</v>
      </c>
      <c r="E491" t="s">
        <v>21</v>
      </c>
      <c r="F491" t="str">
        <f t="shared" si="21"/>
        <v>Research Leader</v>
      </c>
      <c r="G491" t="str">
        <f t="shared" si="22"/>
        <v>research director</v>
      </c>
      <c r="H491">
        <v>4</v>
      </c>
      <c r="I491">
        <f t="shared" si="23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>
      <c r="A492">
        <v>662</v>
      </c>
      <c r="C492" t="s">
        <v>10</v>
      </c>
      <c r="D492">
        <v>43</v>
      </c>
      <c r="E492" t="s">
        <v>14</v>
      </c>
      <c r="F492" t="str">
        <f t="shared" si="21"/>
        <v>Research Scientist</v>
      </c>
      <c r="G492" t="str">
        <f t="shared" si="22"/>
        <v>research scientist</v>
      </c>
      <c r="H492">
        <v>1</v>
      </c>
      <c r="I492">
        <f t="shared" si="23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>
      <c r="A493">
        <v>663</v>
      </c>
      <c r="C493" t="s">
        <v>13</v>
      </c>
      <c r="D493">
        <v>72</v>
      </c>
      <c r="E493" t="s">
        <v>16</v>
      </c>
      <c r="F493" t="str">
        <f t="shared" si="21"/>
        <v>Laboratory Technician</v>
      </c>
      <c r="G493" t="str">
        <f t="shared" si="22"/>
        <v>laboratory technician</v>
      </c>
      <c r="H493">
        <v>3</v>
      </c>
      <c r="I493">
        <f t="shared" si="23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>
      <c r="A494">
        <v>664</v>
      </c>
      <c r="C494" t="s">
        <v>10</v>
      </c>
      <c r="D494">
        <v>40</v>
      </c>
      <c r="E494" t="s">
        <v>19</v>
      </c>
      <c r="F494" t="str">
        <f t="shared" si="21"/>
        <v>Manager</v>
      </c>
      <c r="G494" t="str">
        <f t="shared" si="22"/>
        <v>manager</v>
      </c>
      <c r="H494">
        <v>1</v>
      </c>
      <c r="I494">
        <f t="shared" si="23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>
      <c r="A495">
        <v>665</v>
      </c>
      <c r="C495" t="s">
        <v>10</v>
      </c>
      <c r="D495">
        <v>50</v>
      </c>
      <c r="E495" t="s">
        <v>22</v>
      </c>
      <c r="F495" t="str">
        <f t="shared" si="21"/>
        <v>Human Resources</v>
      </c>
      <c r="G495" t="str">
        <f t="shared" si="22"/>
        <v>human resources</v>
      </c>
      <c r="H495">
        <v>3</v>
      </c>
      <c r="I495">
        <f t="shared" si="23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>
      <c r="A496">
        <v>666</v>
      </c>
      <c r="C496" t="s">
        <v>10</v>
      </c>
      <c r="D496">
        <v>31</v>
      </c>
      <c r="E496" t="s">
        <v>20</v>
      </c>
      <c r="F496" t="str">
        <f t="shared" si="21"/>
        <v>Sales Representative</v>
      </c>
      <c r="G496" t="str">
        <f t="shared" si="22"/>
        <v>sales representative</v>
      </c>
      <c r="H496">
        <v>3</v>
      </c>
      <c r="I496">
        <f t="shared" si="23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>
      <c r="A497">
        <v>667</v>
      </c>
      <c r="C497" t="s">
        <v>13</v>
      </c>
      <c r="D497">
        <v>85</v>
      </c>
      <c r="E497" t="s">
        <v>20</v>
      </c>
      <c r="F497" t="str">
        <f t="shared" si="21"/>
        <v>Sales Representative</v>
      </c>
      <c r="G497" t="str">
        <f t="shared" si="22"/>
        <v>sales representative</v>
      </c>
      <c r="H497">
        <v>1</v>
      </c>
      <c r="I497">
        <f t="shared" si="23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>
      <c r="A498">
        <v>669</v>
      </c>
      <c r="C498" t="s">
        <v>13</v>
      </c>
      <c r="D498">
        <v>49</v>
      </c>
      <c r="E498" t="s">
        <v>20</v>
      </c>
      <c r="F498" t="str">
        <f t="shared" si="21"/>
        <v>Sales Representative</v>
      </c>
      <c r="G498" t="str">
        <f t="shared" si="22"/>
        <v>sales representative</v>
      </c>
      <c r="H498">
        <v>3</v>
      </c>
      <c r="I498">
        <f t="shared" si="23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>
      <c r="A499">
        <v>671</v>
      </c>
      <c r="C499" t="s">
        <v>13</v>
      </c>
      <c r="D499">
        <v>35</v>
      </c>
      <c r="E499" t="s">
        <v>19</v>
      </c>
      <c r="F499" t="str">
        <f t="shared" si="21"/>
        <v>Manager</v>
      </c>
      <c r="G499" t="str">
        <f t="shared" si="22"/>
        <v>manager</v>
      </c>
      <c r="H499">
        <v>4</v>
      </c>
      <c r="I499">
        <f t="shared" si="23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>
      <c r="A500">
        <v>675</v>
      </c>
      <c r="C500" t="s">
        <v>13</v>
      </c>
      <c r="D500">
        <v>69</v>
      </c>
      <c r="E500" t="s">
        <v>14</v>
      </c>
      <c r="F500" t="str">
        <f t="shared" si="21"/>
        <v>Research Scientist</v>
      </c>
      <c r="G500" t="str">
        <f t="shared" si="22"/>
        <v>research scientist</v>
      </c>
      <c r="H500">
        <v>3</v>
      </c>
      <c r="I500">
        <f t="shared" si="23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>
      <c r="A501">
        <v>677</v>
      </c>
      <c r="C501" t="s">
        <v>13</v>
      </c>
      <c r="D501">
        <v>39</v>
      </c>
      <c r="E501" t="s">
        <v>11</v>
      </c>
      <c r="F501" t="str">
        <f t="shared" si="21"/>
        <v>Sales Executive</v>
      </c>
      <c r="G501" t="str">
        <f t="shared" si="22"/>
        <v>sales executive</v>
      </c>
      <c r="H501">
        <v>3</v>
      </c>
      <c r="I501">
        <f t="shared" si="23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>
      <c r="A502">
        <v>679</v>
      </c>
      <c r="C502" t="s">
        <v>10</v>
      </c>
      <c r="D502">
        <v>92</v>
      </c>
      <c r="E502" t="s">
        <v>14</v>
      </c>
      <c r="F502" t="str">
        <f t="shared" si="21"/>
        <v>Research Scientist</v>
      </c>
      <c r="G502" t="str">
        <f t="shared" si="22"/>
        <v>research scientist</v>
      </c>
      <c r="H502">
        <v>4</v>
      </c>
      <c r="I502">
        <f t="shared" si="23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>
      <c r="A503">
        <v>680</v>
      </c>
      <c r="C503" t="s">
        <v>10</v>
      </c>
      <c r="D503">
        <v>71</v>
      </c>
      <c r="E503" t="s">
        <v>14</v>
      </c>
      <c r="F503" t="str">
        <f t="shared" si="21"/>
        <v>Research Scientist</v>
      </c>
      <c r="G503" t="str">
        <f t="shared" si="22"/>
        <v>research scientist</v>
      </c>
      <c r="H503">
        <v>3</v>
      </c>
      <c r="I503">
        <f t="shared" si="23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>
      <c r="A504">
        <v>682</v>
      </c>
      <c r="C504" t="s">
        <v>10</v>
      </c>
      <c r="D504">
        <v>34</v>
      </c>
      <c r="E504" t="s">
        <v>11</v>
      </c>
      <c r="F504" t="str">
        <f t="shared" si="21"/>
        <v>Sales Executive</v>
      </c>
      <c r="G504" t="str">
        <f t="shared" si="22"/>
        <v>sales executive</v>
      </c>
      <c r="H504">
        <v>1</v>
      </c>
      <c r="I504">
        <f t="shared" si="23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>
      <c r="A505">
        <v>683</v>
      </c>
      <c r="C505" t="s">
        <v>13</v>
      </c>
      <c r="D505">
        <v>42</v>
      </c>
      <c r="E505" t="s">
        <v>14</v>
      </c>
      <c r="F505" t="str">
        <f t="shared" si="21"/>
        <v>Research Scientist</v>
      </c>
      <c r="G505" t="str">
        <f t="shared" si="22"/>
        <v>research scientist</v>
      </c>
      <c r="H505">
        <v>4</v>
      </c>
      <c r="I505">
        <f t="shared" si="23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>
      <c r="A506">
        <v>684</v>
      </c>
      <c r="C506" t="s">
        <v>10</v>
      </c>
      <c r="D506">
        <v>100</v>
      </c>
      <c r="E506" t="s">
        <v>11</v>
      </c>
      <c r="F506" t="str">
        <f t="shared" si="21"/>
        <v>Sales Executive</v>
      </c>
      <c r="G506" t="str">
        <f t="shared" si="22"/>
        <v>sales executive</v>
      </c>
      <c r="H506">
        <v>1</v>
      </c>
      <c r="I506">
        <f t="shared" si="23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>
      <c r="A507">
        <v>686</v>
      </c>
      <c r="C507" t="s">
        <v>10</v>
      </c>
      <c r="D507">
        <v>71</v>
      </c>
      <c r="E507" t="s">
        <v>16</v>
      </c>
      <c r="F507" t="str">
        <f t="shared" si="21"/>
        <v>Laboratory Technician</v>
      </c>
      <c r="G507" t="str">
        <f t="shared" si="22"/>
        <v>laboratory technician</v>
      </c>
      <c r="H507">
        <v>4</v>
      </c>
      <c r="I507">
        <f t="shared" si="23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>
      <c r="A508">
        <v>689</v>
      </c>
      <c r="C508" t="s">
        <v>13</v>
      </c>
      <c r="D508">
        <v>36</v>
      </c>
      <c r="E508" t="s">
        <v>17</v>
      </c>
      <c r="F508" t="str">
        <f t="shared" si="21"/>
        <v>Manufacturing Leader</v>
      </c>
      <c r="G508" t="str">
        <f t="shared" si="22"/>
        <v>manufacturing director</v>
      </c>
      <c r="H508">
        <v>3</v>
      </c>
      <c r="I508">
        <f t="shared" si="23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>
      <c r="A509">
        <v>690</v>
      </c>
      <c r="C509" t="s">
        <v>10</v>
      </c>
      <c r="D509">
        <v>62</v>
      </c>
      <c r="E509" t="s">
        <v>11</v>
      </c>
      <c r="F509" t="str">
        <f t="shared" si="21"/>
        <v>Sales Executive</v>
      </c>
      <c r="G509" t="str">
        <f t="shared" si="22"/>
        <v>sales executive</v>
      </c>
      <c r="H509">
        <v>3</v>
      </c>
      <c r="I509">
        <f t="shared" si="23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>
      <c r="A510">
        <v>691</v>
      </c>
      <c r="C510" t="s">
        <v>13</v>
      </c>
      <c r="D510">
        <v>82</v>
      </c>
      <c r="E510" t="s">
        <v>14</v>
      </c>
      <c r="F510" t="str">
        <f t="shared" si="21"/>
        <v>Research Scientist</v>
      </c>
      <c r="G510" t="str">
        <f t="shared" si="22"/>
        <v>research scientist</v>
      </c>
      <c r="H510">
        <v>4</v>
      </c>
      <c r="I510">
        <f t="shared" si="23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>
      <c r="A511">
        <v>692</v>
      </c>
      <c r="C511" t="s">
        <v>13</v>
      </c>
      <c r="D511">
        <v>30</v>
      </c>
      <c r="E511" t="s">
        <v>18</v>
      </c>
      <c r="F511" t="str">
        <f t="shared" si="21"/>
        <v>Healthcare Representative</v>
      </c>
      <c r="G511" t="str">
        <f t="shared" si="22"/>
        <v>healthcare representative</v>
      </c>
      <c r="H511">
        <v>4</v>
      </c>
      <c r="I511">
        <f t="shared" si="23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>
      <c r="A512">
        <v>698</v>
      </c>
      <c r="C512" t="s">
        <v>13</v>
      </c>
      <c r="D512">
        <v>88</v>
      </c>
      <c r="E512" t="s">
        <v>22</v>
      </c>
      <c r="F512" t="str">
        <f t="shared" si="21"/>
        <v>Human Resources</v>
      </c>
      <c r="G512" t="str">
        <f t="shared" si="22"/>
        <v>human resources</v>
      </c>
      <c r="H512">
        <v>2</v>
      </c>
      <c r="I512">
        <f t="shared" si="23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>
      <c r="A513">
        <v>699</v>
      </c>
      <c r="C513" t="s">
        <v>13</v>
      </c>
      <c r="D513">
        <v>48</v>
      </c>
      <c r="E513" t="s">
        <v>17</v>
      </c>
      <c r="F513" t="str">
        <f t="shared" si="21"/>
        <v>Manufacturing Leader</v>
      </c>
      <c r="G513" t="str">
        <f t="shared" si="22"/>
        <v>manufacturing director</v>
      </c>
      <c r="H513">
        <v>2</v>
      </c>
      <c r="I513">
        <f t="shared" si="23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>
      <c r="A514">
        <v>700</v>
      </c>
      <c r="C514" t="s">
        <v>13</v>
      </c>
      <c r="D514">
        <v>54</v>
      </c>
      <c r="E514" t="s">
        <v>14</v>
      </c>
      <c r="F514" t="str">
        <f t="shared" si="21"/>
        <v>Research Scientist</v>
      </c>
      <c r="G514" t="str">
        <f t="shared" si="22"/>
        <v>research scientist</v>
      </c>
      <c r="H514">
        <v>4</v>
      </c>
      <c r="I514">
        <f t="shared" si="23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>
      <c r="A515">
        <v>701</v>
      </c>
      <c r="C515" t="s">
        <v>13</v>
      </c>
      <c r="D515">
        <v>32</v>
      </c>
      <c r="E515" t="s">
        <v>14</v>
      </c>
      <c r="F515" t="str">
        <f t="shared" ref="F515:F578" si="24">SUBSTITUTE(E515,"Director","Leader")</f>
        <v>Research Scientist</v>
      </c>
      <c r="G515" t="str">
        <f t="shared" ref="G515:G578" si="25">LOWER(E515)</f>
        <v>research scientist</v>
      </c>
      <c r="H515">
        <v>3</v>
      </c>
      <c r="I515">
        <f t="shared" ref="I515:I578" si="26">H515*$R$5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>
      <c r="A516">
        <v>702</v>
      </c>
      <c r="C516" t="s">
        <v>13</v>
      </c>
      <c r="D516">
        <v>70</v>
      </c>
      <c r="E516" t="s">
        <v>14</v>
      </c>
      <c r="F516" t="str">
        <f t="shared" si="24"/>
        <v>Research Scientist</v>
      </c>
      <c r="G516" t="str">
        <f t="shared" si="25"/>
        <v>research scientist</v>
      </c>
      <c r="H516">
        <v>1</v>
      </c>
      <c r="I516">
        <f t="shared" si="26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>
      <c r="A517">
        <v>704</v>
      </c>
      <c r="C517" t="s">
        <v>13</v>
      </c>
      <c r="D517">
        <v>41</v>
      </c>
      <c r="E517" t="s">
        <v>16</v>
      </c>
      <c r="F517" t="str">
        <f t="shared" si="24"/>
        <v>Laboratory Technician</v>
      </c>
      <c r="G517" t="str">
        <f t="shared" si="25"/>
        <v>laboratory technician</v>
      </c>
      <c r="H517">
        <v>3</v>
      </c>
      <c r="I517">
        <f t="shared" si="26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>
      <c r="A518">
        <v>705</v>
      </c>
      <c r="C518" t="s">
        <v>13</v>
      </c>
      <c r="D518">
        <v>58</v>
      </c>
      <c r="E518" t="s">
        <v>14</v>
      </c>
      <c r="F518" t="str">
        <f t="shared" si="24"/>
        <v>Research Scientist</v>
      </c>
      <c r="G518" t="str">
        <f t="shared" si="25"/>
        <v>research scientist</v>
      </c>
      <c r="H518">
        <v>1</v>
      </c>
      <c r="I518">
        <f t="shared" si="26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>
      <c r="A519">
        <v>707</v>
      </c>
      <c r="C519" t="s">
        <v>13</v>
      </c>
      <c r="D519">
        <v>57</v>
      </c>
      <c r="E519" t="s">
        <v>11</v>
      </c>
      <c r="F519" t="str">
        <f t="shared" si="24"/>
        <v>Sales Executive</v>
      </c>
      <c r="G519" t="str">
        <f t="shared" si="25"/>
        <v>sales executive</v>
      </c>
      <c r="H519">
        <v>2</v>
      </c>
      <c r="I519">
        <f t="shared" si="26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>
      <c r="A520">
        <v>709</v>
      </c>
      <c r="C520" t="s">
        <v>10</v>
      </c>
      <c r="D520">
        <v>46</v>
      </c>
      <c r="E520" t="s">
        <v>11</v>
      </c>
      <c r="F520" t="str">
        <f t="shared" si="24"/>
        <v>Sales Executive</v>
      </c>
      <c r="G520" t="str">
        <f t="shared" si="25"/>
        <v>sales executive</v>
      </c>
      <c r="H520">
        <v>4</v>
      </c>
      <c r="I520">
        <f t="shared" si="26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>
      <c r="A521">
        <v>710</v>
      </c>
      <c r="C521" t="s">
        <v>13</v>
      </c>
      <c r="D521">
        <v>76</v>
      </c>
      <c r="E521" t="s">
        <v>14</v>
      </c>
      <c r="F521" t="str">
        <f t="shared" si="24"/>
        <v>Research Scientist</v>
      </c>
      <c r="G521" t="str">
        <f t="shared" si="25"/>
        <v>research scientist</v>
      </c>
      <c r="H521">
        <v>4</v>
      </c>
      <c r="I521">
        <f t="shared" si="26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>
      <c r="A522">
        <v>712</v>
      </c>
      <c r="C522" t="s">
        <v>13</v>
      </c>
      <c r="D522">
        <v>56</v>
      </c>
      <c r="E522" t="s">
        <v>11</v>
      </c>
      <c r="F522" t="str">
        <f t="shared" si="24"/>
        <v>Sales Executive</v>
      </c>
      <c r="G522" t="str">
        <f t="shared" si="25"/>
        <v>sales executive</v>
      </c>
      <c r="H522">
        <v>2</v>
      </c>
      <c r="I522">
        <f t="shared" si="26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>
      <c r="A523">
        <v>714</v>
      </c>
      <c r="C523" t="s">
        <v>10</v>
      </c>
      <c r="D523">
        <v>71</v>
      </c>
      <c r="E523" t="s">
        <v>11</v>
      </c>
      <c r="F523" t="str">
        <f t="shared" si="24"/>
        <v>Sales Executive</v>
      </c>
      <c r="G523" t="str">
        <f t="shared" si="25"/>
        <v>sales executive</v>
      </c>
      <c r="H523">
        <v>4</v>
      </c>
      <c r="I523">
        <f t="shared" si="26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>
      <c r="A524">
        <v>715</v>
      </c>
      <c r="C524" t="s">
        <v>13</v>
      </c>
      <c r="D524">
        <v>80</v>
      </c>
      <c r="E524" t="s">
        <v>14</v>
      </c>
      <c r="F524" t="str">
        <f t="shared" si="24"/>
        <v>Research Scientist</v>
      </c>
      <c r="G524" t="str">
        <f t="shared" si="25"/>
        <v>research scientist</v>
      </c>
      <c r="H524">
        <v>4</v>
      </c>
      <c r="I524">
        <f t="shared" si="26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>
      <c r="A525">
        <v>716</v>
      </c>
      <c r="C525" t="s">
        <v>13</v>
      </c>
      <c r="D525">
        <v>74</v>
      </c>
      <c r="E525" t="s">
        <v>16</v>
      </c>
      <c r="F525" t="str">
        <f t="shared" si="24"/>
        <v>Laboratory Technician</v>
      </c>
      <c r="G525" t="str">
        <f t="shared" si="25"/>
        <v>laboratory technician</v>
      </c>
      <c r="H525">
        <v>3</v>
      </c>
      <c r="I525">
        <f t="shared" si="26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>
      <c r="A526">
        <v>717</v>
      </c>
      <c r="C526" t="s">
        <v>10</v>
      </c>
      <c r="D526">
        <v>46</v>
      </c>
      <c r="E526" t="s">
        <v>18</v>
      </c>
      <c r="F526" t="str">
        <f t="shared" si="24"/>
        <v>Healthcare Representative</v>
      </c>
      <c r="G526" t="str">
        <f t="shared" si="25"/>
        <v>healthcare representative</v>
      </c>
      <c r="H526">
        <v>2</v>
      </c>
      <c r="I526">
        <f t="shared" si="26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>
      <c r="A527">
        <v>720</v>
      </c>
      <c r="C527" t="s">
        <v>10</v>
      </c>
      <c r="D527">
        <v>65</v>
      </c>
      <c r="E527" t="s">
        <v>11</v>
      </c>
      <c r="F527" t="str">
        <f t="shared" si="24"/>
        <v>Sales Executive</v>
      </c>
      <c r="G527" t="str">
        <f t="shared" si="25"/>
        <v>sales executive</v>
      </c>
      <c r="H527">
        <v>3</v>
      </c>
      <c r="I527">
        <f t="shared" si="26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>
      <c r="A528">
        <v>721</v>
      </c>
      <c r="C528" t="s">
        <v>10</v>
      </c>
      <c r="D528">
        <v>80</v>
      </c>
      <c r="E528" t="s">
        <v>18</v>
      </c>
      <c r="F528" t="str">
        <f t="shared" si="24"/>
        <v>Healthcare Representative</v>
      </c>
      <c r="G528" t="str">
        <f t="shared" si="25"/>
        <v>healthcare representative</v>
      </c>
      <c r="H528">
        <v>3</v>
      </c>
      <c r="I528">
        <f t="shared" si="26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>
      <c r="A529">
        <v>722</v>
      </c>
      <c r="C529" t="s">
        <v>13</v>
      </c>
      <c r="D529">
        <v>55</v>
      </c>
      <c r="E529" t="s">
        <v>11</v>
      </c>
      <c r="F529" t="str">
        <f t="shared" si="24"/>
        <v>Sales Executive</v>
      </c>
      <c r="G529" t="str">
        <f t="shared" si="25"/>
        <v>sales executive</v>
      </c>
      <c r="H529">
        <v>4</v>
      </c>
      <c r="I529">
        <f t="shared" si="26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>
      <c r="A530">
        <v>723</v>
      </c>
      <c r="C530" t="s">
        <v>13</v>
      </c>
      <c r="D530">
        <v>50</v>
      </c>
      <c r="E530" t="s">
        <v>11</v>
      </c>
      <c r="F530" t="str">
        <f t="shared" si="24"/>
        <v>Sales Executive</v>
      </c>
      <c r="G530" t="str">
        <f t="shared" si="25"/>
        <v>sales executive</v>
      </c>
      <c r="H530">
        <v>3</v>
      </c>
      <c r="I530">
        <f t="shared" si="26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>
      <c r="A531">
        <v>724</v>
      </c>
      <c r="C531" t="s">
        <v>10</v>
      </c>
      <c r="D531">
        <v>33</v>
      </c>
      <c r="E531" t="s">
        <v>18</v>
      </c>
      <c r="F531" t="str">
        <f t="shared" si="24"/>
        <v>Healthcare Representative</v>
      </c>
      <c r="G531" t="str">
        <f t="shared" si="25"/>
        <v>healthcare representative</v>
      </c>
      <c r="H531">
        <v>4</v>
      </c>
      <c r="I531">
        <f t="shared" si="26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>
      <c r="A532">
        <v>725</v>
      </c>
      <c r="C532" t="s">
        <v>10</v>
      </c>
      <c r="D532">
        <v>68</v>
      </c>
      <c r="E532" t="s">
        <v>17</v>
      </c>
      <c r="F532" t="str">
        <f t="shared" si="24"/>
        <v>Manufacturing Leader</v>
      </c>
      <c r="G532" t="str">
        <f t="shared" si="25"/>
        <v>manufacturing director</v>
      </c>
      <c r="H532">
        <v>1</v>
      </c>
      <c r="I532">
        <f t="shared" si="26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>
      <c r="A533">
        <v>727</v>
      </c>
      <c r="C533" t="s">
        <v>10</v>
      </c>
      <c r="D533">
        <v>39</v>
      </c>
      <c r="E533" t="s">
        <v>21</v>
      </c>
      <c r="F533" t="str">
        <f t="shared" si="24"/>
        <v>Research Leader</v>
      </c>
      <c r="G533" t="str">
        <f t="shared" si="25"/>
        <v>research director</v>
      </c>
      <c r="H533">
        <v>4</v>
      </c>
      <c r="I533">
        <f t="shared" si="26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>
      <c r="A534">
        <v>728</v>
      </c>
      <c r="C534" t="s">
        <v>13</v>
      </c>
      <c r="D534">
        <v>42</v>
      </c>
      <c r="E534" t="s">
        <v>11</v>
      </c>
      <c r="F534" t="str">
        <f t="shared" si="24"/>
        <v>Sales Executive</v>
      </c>
      <c r="G534" t="str">
        <f t="shared" si="25"/>
        <v>sales executive</v>
      </c>
      <c r="H534">
        <v>1</v>
      </c>
      <c r="I534">
        <f t="shared" si="26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>
      <c r="A535">
        <v>729</v>
      </c>
      <c r="C535" t="s">
        <v>13</v>
      </c>
      <c r="D535">
        <v>48</v>
      </c>
      <c r="E535" t="s">
        <v>11</v>
      </c>
      <c r="F535" t="str">
        <f t="shared" si="24"/>
        <v>Sales Executive</v>
      </c>
      <c r="G535" t="str">
        <f t="shared" si="25"/>
        <v>sales executive</v>
      </c>
      <c r="H535">
        <v>1</v>
      </c>
      <c r="I535">
        <f t="shared" si="26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>
      <c r="A536">
        <v>730</v>
      </c>
      <c r="C536" t="s">
        <v>13</v>
      </c>
      <c r="D536">
        <v>59</v>
      </c>
      <c r="E536" t="s">
        <v>21</v>
      </c>
      <c r="F536" t="str">
        <f t="shared" si="24"/>
        <v>Research Leader</v>
      </c>
      <c r="G536" t="str">
        <f t="shared" si="25"/>
        <v>research director</v>
      </c>
      <c r="H536">
        <v>3</v>
      </c>
      <c r="I536">
        <f t="shared" si="26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>
      <c r="A537">
        <v>731</v>
      </c>
      <c r="C537" t="s">
        <v>13</v>
      </c>
      <c r="D537">
        <v>73</v>
      </c>
      <c r="E537" t="s">
        <v>19</v>
      </c>
      <c r="F537" t="str">
        <f t="shared" si="24"/>
        <v>Manager</v>
      </c>
      <c r="G537" t="str">
        <f t="shared" si="25"/>
        <v>manager</v>
      </c>
      <c r="H537">
        <v>4</v>
      </c>
      <c r="I537">
        <f t="shared" si="26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>
      <c r="A538">
        <v>732</v>
      </c>
      <c r="C538" t="s">
        <v>13</v>
      </c>
      <c r="D538">
        <v>84</v>
      </c>
      <c r="E538" t="s">
        <v>11</v>
      </c>
      <c r="F538" t="str">
        <f t="shared" si="24"/>
        <v>Sales Executive</v>
      </c>
      <c r="G538" t="str">
        <f t="shared" si="25"/>
        <v>sales executive</v>
      </c>
      <c r="H538">
        <v>1</v>
      </c>
      <c r="I538">
        <f t="shared" si="26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>
      <c r="A539">
        <v>733</v>
      </c>
      <c r="C539" t="s">
        <v>13</v>
      </c>
      <c r="D539">
        <v>32</v>
      </c>
      <c r="E539" t="s">
        <v>17</v>
      </c>
      <c r="F539" t="str">
        <f t="shared" si="24"/>
        <v>Manufacturing Leader</v>
      </c>
      <c r="G539" t="str">
        <f t="shared" si="25"/>
        <v>manufacturing director</v>
      </c>
      <c r="H539">
        <v>1</v>
      </c>
      <c r="I539">
        <f t="shared" si="26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>
      <c r="A540">
        <v>734</v>
      </c>
      <c r="C540" t="s">
        <v>13</v>
      </c>
      <c r="D540">
        <v>59</v>
      </c>
      <c r="E540" t="s">
        <v>19</v>
      </c>
      <c r="F540" t="str">
        <f t="shared" si="24"/>
        <v>Manager</v>
      </c>
      <c r="G540" t="str">
        <f t="shared" si="25"/>
        <v>manager</v>
      </c>
      <c r="H540">
        <v>3</v>
      </c>
      <c r="I540">
        <f t="shared" si="26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>
      <c r="A541">
        <v>738</v>
      </c>
      <c r="C541" t="s">
        <v>13</v>
      </c>
      <c r="D541">
        <v>54</v>
      </c>
      <c r="E541" t="s">
        <v>20</v>
      </c>
      <c r="F541" t="str">
        <f t="shared" si="24"/>
        <v>Sales Representative</v>
      </c>
      <c r="G541" t="str">
        <f t="shared" si="25"/>
        <v>sales representative</v>
      </c>
      <c r="H541">
        <v>2</v>
      </c>
      <c r="I541">
        <f t="shared" si="26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>
      <c r="A542">
        <v>741</v>
      </c>
      <c r="C542" t="s">
        <v>10</v>
      </c>
      <c r="D542">
        <v>67</v>
      </c>
      <c r="E542" t="s">
        <v>14</v>
      </c>
      <c r="F542" t="str">
        <f t="shared" si="24"/>
        <v>Research Scientist</v>
      </c>
      <c r="G542" t="str">
        <f t="shared" si="25"/>
        <v>research scientist</v>
      </c>
      <c r="H542">
        <v>2</v>
      </c>
      <c r="I542">
        <f t="shared" si="26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>
      <c r="A543">
        <v>742</v>
      </c>
      <c r="C543" t="s">
        <v>10</v>
      </c>
      <c r="D543">
        <v>63</v>
      </c>
      <c r="E543" t="s">
        <v>21</v>
      </c>
      <c r="F543" t="str">
        <f t="shared" si="24"/>
        <v>Research Leader</v>
      </c>
      <c r="G543" t="str">
        <f t="shared" si="25"/>
        <v>research director</v>
      </c>
      <c r="H543">
        <v>1</v>
      </c>
      <c r="I543">
        <f t="shared" si="26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>
      <c r="A544">
        <v>743</v>
      </c>
      <c r="C544" t="s">
        <v>10</v>
      </c>
      <c r="D544">
        <v>81</v>
      </c>
      <c r="E544" t="s">
        <v>17</v>
      </c>
      <c r="F544" t="str">
        <f t="shared" si="24"/>
        <v>Manufacturing Leader</v>
      </c>
      <c r="G544" t="str">
        <f t="shared" si="25"/>
        <v>manufacturing director</v>
      </c>
      <c r="H544">
        <v>3</v>
      </c>
      <c r="I544">
        <f t="shared" si="26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>
      <c r="A545">
        <v>744</v>
      </c>
      <c r="C545" t="s">
        <v>13</v>
      </c>
      <c r="D545">
        <v>49</v>
      </c>
      <c r="E545" t="s">
        <v>16</v>
      </c>
      <c r="F545" t="str">
        <f t="shared" si="24"/>
        <v>Laboratory Technician</v>
      </c>
      <c r="G545" t="str">
        <f t="shared" si="25"/>
        <v>laboratory technician</v>
      </c>
      <c r="H545">
        <v>3</v>
      </c>
      <c r="I545">
        <f t="shared" si="26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>
      <c r="A546">
        <v>746</v>
      </c>
      <c r="C546" t="s">
        <v>10</v>
      </c>
      <c r="D546">
        <v>49</v>
      </c>
      <c r="E546" t="s">
        <v>11</v>
      </c>
      <c r="F546" t="str">
        <f t="shared" si="24"/>
        <v>Sales Executive</v>
      </c>
      <c r="G546" t="str">
        <f t="shared" si="25"/>
        <v>sales executive</v>
      </c>
      <c r="H546">
        <v>3</v>
      </c>
      <c r="I546">
        <f t="shared" si="26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>
      <c r="A547">
        <v>747</v>
      </c>
      <c r="C547" t="s">
        <v>13</v>
      </c>
      <c r="D547">
        <v>99</v>
      </c>
      <c r="E547" t="s">
        <v>11</v>
      </c>
      <c r="F547" t="str">
        <f t="shared" si="24"/>
        <v>Sales Executive</v>
      </c>
      <c r="G547" t="str">
        <f t="shared" si="25"/>
        <v>sales executive</v>
      </c>
      <c r="H547">
        <v>4</v>
      </c>
      <c r="I547">
        <f t="shared" si="26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>
      <c r="A548">
        <v>749</v>
      </c>
      <c r="C548" t="s">
        <v>13</v>
      </c>
      <c r="D548">
        <v>99</v>
      </c>
      <c r="E548" t="s">
        <v>20</v>
      </c>
      <c r="F548" t="str">
        <f t="shared" si="24"/>
        <v>Sales Representative</v>
      </c>
      <c r="G548" t="str">
        <f t="shared" si="25"/>
        <v>sales representative</v>
      </c>
      <c r="H548">
        <v>3</v>
      </c>
      <c r="I548">
        <f t="shared" si="26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>
      <c r="A549">
        <v>752</v>
      </c>
      <c r="C549" t="s">
        <v>13</v>
      </c>
      <c r="D549">
        <v>57</v>
      </c>
      <c r="E549" t="s">
        <v>14</v>
      </c>
      <c r="F549" t="str">
        <f t="shared" si="24"/>
        <v>Research Scientist</v>
      </c>
      <c r="G549" t="str">
        <f t="shared" si="25"/>
        <v>research scientist</v>
      </c>
      <c r="H549">
        <v>3</v>
      </c>
      <c r="I549">
        <f t="shared" si="26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>
      <c r="A550">
        <v>754</v>
      </c>
      <c r="C550" t="s">
        <v>13</v>
      </c>
      <c r="D550">
        <v>47</v>
      </c>
      <c r="E550" t="s">
        <v>11</v>
      </c>
      <c r="F550" t="str">
        <f t="shared" si="24"/>
        <v>Sales Executive</v>
      </c>
      <c r="G550" t="str">
        <f t="shared" si="25"/>
        <v>sales executive</v>
      </c>
      <c r="H550">
        <v>4</v>
      </c>
      <c r="I550">
        <f t="shared" si="26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>
      <c r="A551">
        <v>757</v>
      </c>
      <c r="C551" t="s">
        <v>10</v>
      </c>
      <c r="D551">
        <v>96</v>
      </c>
      <c r="E551" t="s">
        <v>18</v>
      </c>
      <c r="F551" t="str">
        <f t="shared" si="24"/>
        <v>Healthcare Representative</v>
      </c>
      <c r="G551" t="str">
        <f t="shared" si="25"/>
        <v>healthcare representative</v>
      </c>
      <c r="H551">
        <v>3</v>
      </c>
      <c r="I551">
        <f t="shared" si="26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>
      <c r="A552">
        <v>758</v>
      </c>
      <c r="C552" t="s">
        <v>13</v>
      </c>
      <c r="D552">
        <v>37</v>
      </c>
      <c r="E552" t="s">
        <v>16</v>
      </c>
      <c r="F552" t="str">
        <f t="shared" si="24"/>
        <v>Laboratory Technician</v>
      </c>
      <c r="G552" t="str">
        <f t="shared" si="25"/>
        <v>laboratory technician</v>
      </c>
      <c r="H552">
        <v>1</v>
      </c>
      <c r="I552">
        <f t="shared" si="26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>
      <c r="A553">
        <v>760</v>
      </c>
      <c r="C553" t="s">
        <v>10</v>
      </c>
      <c r="D553">
        <v>44</v>
      </c>
      <c r="E553" t="s">
        <v>22</v>
      </c>
      <c r="F553" t="str">
        <f t="shared" si="24"/>
        <v>Human Resources</v>
      </c>
      <c r="G553" t="str">
        <f t="shared" si="25"/>
        <v>human resources</v>
      </c>
      <c r="H553">
        <v>2</v>
      </c>
      <c r="I553">
        <f t="shared" si="26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>
      <c r="A554">
        <v>762</v>
      </c>
      <c r="C554" t="s">
        <v>13</v>
      </c>
      <c r="D554">
        <v>81</v>
      </c>
      <c r="E554" t="s">
        <v>18</v>
      </c>
      <c r="F554" t="str">
        <f t="shared" si="24"/>
        <v>Healthcare Representative</v>
      </c>
      <c r="G554" t="str">
        <f t="shared" si="25"/>
        <v>healthcare representative</v>
      </c>
      <c r="H554">
        <v>4</v>
      </c>
      <c r="I554">
        <f t="shared" si="26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>
      <c r="A555">
        <v>763</v>
      </c>
      <c r="C555" t="s">
        <v>10</v>
      </c>
      <c r="D555">
        <v>86</v>
      </c>
      <c r="E555" t="s">
        <v>14</v>
      </c>
      <c r="F555" t="str">
        <f t="shared" si="24"/>
        <v>Research Scientist</v>
      </c>
      <c r="G555" t="str">
        <f t="shared" si="25"/>
        <v>research scientist</v>
      </c>
      <c r="H555">
        <v>4</v>
      </c>
      <c r="I555">
        <f t="shared" si="26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>
      <c r="A556">
        <v>764</v>
      </c>
      <c r="C556" t="s">
        <v>10</v>
      </c>
      <c r="D556">
        <v>55</v>
      </c>
      <c r="E556" t="s">
        <v>18</v>
      </c>
      <c r="F556" t="str">
        <f t="shared" si="24"/>
        <v>Healthcare Representative</v>
      </c>
      <c r="G556" t="str">
        <f t="shared" si="25"/>
        <v>healthcare representative</v>
      </c>
      <c r="H556">
        <v>1</v>
      </c>
      <c r="I556">
        <f t="shared" si="26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>
      <c r="A557">
        <v>766</v>
      </c>
      <c r="C557" t="s">
        <v>13</v>
      </c>
      <c r="D557">
        <v>83</v>
      </c>
      <c r="E557" t="s">
        <v>20</v>
      </c>
      <c r="F557" t="str">
        <f t="shared" si="24"/>
        <v>Sales Representative</v>
      </c>
      <c r="G557" t="str">
        <f t="shared" si="25"/>
        <v>sales representative</v>
      </c>
      <c r="H557">
        <v>2</v>
      </c>
      <c r="I557">
        <f t="shared" si="26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>
      <c r="A558">
        <v>769</v>
      </c>
      <c r="C558" t="s">
        <v>13</v>
      </c>
      <c r="D558">
        <v>86</v>
      </c>
      <c r="E558" t="s">
        <v>16</v>
      </c>
      <c r="F558" t="str">
        <f t="shared" si="24"/>
        <v>Laboratory Technician</v>
      </c>
      <c r="G558" t="str">
        <f t="shared" si="25"/>
        <v>laboratory technician</v>
      </c>
      <c r="H558">
        <v>4</v>
      </c>
      <c r="I558">
        <f t="shared" si="26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>
      <c r="A559">
        <v>771</v>
      </c>
      <c r="C559" t="s">
        <v>10</v>
      </c>
      <c r="D559">
        <v>61</v>
      </c>
      <c r="E559" t="s">
        <v>18</v>
      </c>
      <c r="F559" t="str">
        <f t="shared" si="24"/>
        <v>Healthcare Representative</v>
      </c>
      <c r="G559" t="str">
        <f t="shared" si="25"/>
        <v>healthcare representative</v>
      </c>
      <c r="H559">
        <v>1</v>
      </c>
      <c r="I559">
        <f t="shared" si="26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>
      <c r="A560">
        <v>772</v>
      </c>
      <c r="C560" t="s">
        <v>13</v>
      </c>
      <c r="D560">
        <v>80</v>
      </c>
      <c r="E560" t="s">
        <v>16</v>
      </c>
      <c r="F560" t="str">
        <f t="shared" si="24"/>
        <v>Laboratory Technician</v>
      </c>
      <c r="G560" t="str">
        <f t="shared" si="25"/>
        <v>laboratory technician</v>
      </c>
      <c r="H560">
        <v>4</v>
      </c>
      <c r="I560">
        <f t="shared" si="26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>
      <c r="A561">
        <v>773</v>
      </c>
      <c r="C561" t="s">
        <v>13</v>
      </c>
      <c r="D561">
        <v>92</v>
      </c>
      <c r="E561" t="s">
        <v>14</v>
      </c>
      <c r="F561" t="str">
        <f t="shared" si="24"/>
        <v>Research Scientist</v>
      </c>
      <c r="G561" t="str">
        <f t="shared" si="25"/>
        <v>research scientist</v>
      </c>
      <c r="H561">
        <v>3</v>
      </c>
      <c r="I561">
        <f t="shared" si="26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>
      <c r="A562">
        <v>775</v>
      </c>
      <c r="C562" t="s">
        <v>10</v>
      </c>
      <c r="D562">
        <v>32</v>
      </c>
      <c r="E562" t="s">
        <v>17</v>
      </c>
      <c r="F562" t="str">
        <f t="shared" si="24"/>
        <v>Manufacturing Leader</v>
      </c>
      <c r="G562" t="str">
        <f t="shared" si="25"/>
        <v>manufacturing director</v>
      </c>
      <c r="H562">
        <v>1</v>
      </c>
      <c r="I562">
        <f t="shared" si="26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>
      <c r="A563">
        <v>776</v>
      </c>
      <c r="C563" t="s">
        <v>13</v>
      </c>
      <c r="D563">
        <v>31</v>
      </c>
      <c r="E563" t="s">
        <v>19</v>
      </c>
      <c r="F563" t="str">
        <f t="shared" si="24"/>
        <v>Manager</v>
      </c>
      <c r="G563" t="str">
        <f t="shared" si="25"/>
        <v>manager</v>
      </c>
      <c r="H563">
        <v>1</v>
      </c>
      <c r="I563">
        <f t="shared" si="26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>
      <c r="A564">
        <v>780</v>
      </c>
      <c r="C564" t="s">
        <v>13</v>
      </c>
      <c r="D564">
        <v>63</v>
      </c>
      <c r="E564" t="s">
        <v>14</v>
      </c>
      <c r="F564" t="str">
        <f t="shared" si="24"/>
        <v>Research Scientist</v>
      </c>
      <c r="G564" t="str">
        <f t="shared" si="25"/>
        <v>research scientist</v>
      </c>
      <c r="H564">
        <v>4</v>
      </c>
      <c r="I564">
        <f t="shared" si="26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>
      <c r="A565">
        <v>781</v>
      </c>
      <c r="C565" t="s">
        <v>10</v>
      </c>
      <c r="D565">
        <v>32</v>
      </c>
      <c r="E565" t="s">
        <v>11</v>
      </c>
      <c r="F565" t="str">
        <f t="shared" si="24"/>
        <v>Sales Executive</v>
      </c>
      <c r="G565" t="str">
        <f t="shared" si="25"/>
        <v>sales executive</v>
      </c>
      <c r="H565">
        <v>4</v>
      </c>
      <c r="I565">
        <f t="shared" si="26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>
      <c r="A566">
        <v>783</v>
      </c>
      <c r="C566" t="s">
        <v>13</v>
      </c>
      <c r="D566">
        <v>46</v>
      </c>
      <c r="E566" t="s">
        <v>20</v>
      </c>
      <c r="F566" t="str">
        <f t="shared" si="24"/>
        <v>Sales Representative</v>
      </c>
      <c r="G566" t="str">
        <f t="shared" si="25"/>
        <v>sales representative</v>
      </c>
      <c r="H566">
        <v>3</v>
      </c>
      <c r="I566">
        <f t="shared" si="26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>
      <c r="A567">
        <v>784</v>
      </c>
      <c r="C567" t="s">
        <v>13</v>
      </c>
      <c r="D567">
        <v>79</v>
      </c>
      <c r="E567" t="s">
        <v>14</v>
      </c>
      <c r="F567" t="str">
        <f t="shared" si="24"/>
        <v>Research Scientist</v>
      </c>
      <c r="G567" t="str">
        <f t="shared" si="25"/>
        <v>research scientist</v>
      </c>
      <c r="H567">
        <v>3</v>
      </c>
      <c r="I567">
        <f t="shared" si="26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>
      <c r="A568">
        <v>785</v>
      </c>
      <c r="C568" t="s">
        <v>10</v>
      </c>
      <c r="D568">
        <v>77</v>
      </c>
      <c r="E568" t="s">
        <v>11</v>
      </c>
      <c r="F568" t="str">
        <f t="shared" si="24"/>
        <v>Sales Executive</v>
      </c>
      <c r="G568" t="str">
        <f t="shared" si="25"/>
        <v>sales executive</v>
      </c>
      <c r="H568">
        <v>3</v>
      </c>
      <c r="I568">
        <f t="shared" si="26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>
      <c r="A569">
        <v>786</v>
      </c>
      <c r="C569" t="s">
        <v>13</v>
      </c>
      <c r="D569">
        <v>60</v>
      </c>
      <c r="E569" t="s">
        <v>11</v>
      </c>
      <c r="F569" t="str">
        <f t="shared" si="24"/>
        <v>Sales Executive</v>
      </c>
      <c r="G569" t="str">
        <f t="shared" si="25"/>
        <v>sales executive</v>
      </c>
      <c r="H569">
        <v>4</v>
      </c>
      <c r="I569">
        <f t="shared" si="26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>
      <c r="A570">
        <v>787</v>
      </c>
      <c r="C570" t="s">
        <v>13</v>
      </c>
      <c r="D570">
        <v>78</v>
      </c>
      <c r="E570" t="s">
        <v>19</v>
      </c>
      <c r="F570" t="str">
        <f t="shared" si="24"/>
        <v>Manager</v>
      </c>
      <c r="G570" t="str">
        <f t="shared" si="25"/>
        <v>manager</v>
      </c>
      <c r="H570">
        <v>1</v>
      </c>
      <c r="I570">
        <f t="shared" si="26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>
      <c r="A571">
        <v>789</v>
      </c>
      <c r="C571" t="s">
        <v>13</v>
      </c>
      <c r="D571">
        <v>76</v>
      </c>
      <c r="E571" t="s">
        <v>11</v>
      </c>
      <c r="F571" t="str">
        <f t="shared" si="24"/>
        <v>Sales Executive</v>
      </c>
      <c r="G571" t="str">
        <f t="shared" si="25"/>
        <v>sales executive</v>
      </c>
      <c r="H571">
        <v>1</v>
      </c>
      <c r="I571">
        <f t="shared" si="26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>
      <c r="A572">
        <v>791</v>
      </c>
      <c r="C572" t="s">
        <v>13</v>
      </c>
      <c r="D572">
        <v>41</v>
      </c>
      <c r="E572" t="s">
        <v>14</v>
      </c>
      <c r="F572" t="str">
        <f t="shared" si="24"/>
        <v>Research Scientist</v>
      </c>
      <c r="G572" t="str">
        <f t="shared" si="25"/>
        <v>research scientist</v>
      </c>
      <c r="H572">
        <v>4</v>
      </c>
      <c r="I572">
        <f t="shared" si="26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>
      <c r="A573">
        <v>792</v>
      </c>
      <c r="C573" t="s">
        <v>10</v>
      </c>
      <c r="D573">
        <v>71</v>
      </c>
      <c r="E573" t="s">
        <v>16</v>
      </c>
      <c r="F573" t="str">
        <f t="shared" si="24"/>
        <v>Laboratory Technician</v>
      </c>
      <c r="G573" t="str">
        <f t="shared" si="25"/>
        <v>laboratory technician</v>
      </c>
      <c r="H573">
        <v>4</v>
      </c>
      <c r="I573">
        <f t="shared" si="26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>
      <c r="A574">
        <v>793</v>
      </c>
      <c r="C574" t="s">
        <v>10</v>
      </c>
      <c r="D574">
        <v>66</v>
      </c>
      <c r="E574" t="s">
        <v>18</v>
      </c>
      <c r="F574" t="str">
        <f t="shared" si="24"/>
        <v>Healthcare Representative</v>
      </c>
      <c r="G574" t="str">
        <f t="shared" si="25"/>
        <v>healthcare representative</v>
      </c>
      <c r="H574">
        <v>3</v>
      </c>
      <c r="I574">
        <f t="shared" si="26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>
      <c r="A575">
        <v>796</v>
      </c>
      <c r="C575" t="s">
        <v>13</v>
      </c>
      <c r="D575">
        <v>38</v>
      </c>
      <c r="E575" t="s">
        <v>11</v>
      </c>
      <c r="F575" t="str">
        <f t="shared" si="24"/>
        <v>Sales Executive</v>
      </c>
      <c r="G575" t="str">
        <f t="shared" si="25"/>
        <v>sales executive</v>
      </c>
      <c r="H575">
        <v>1</v>
      </c>
      <c r="I575">
        <f t="shared" si="26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>
      <c r="A576">
        <v>797</v>
      </c>
      <c r="C576" t="s">
        <v>10</v>
      </c>
      <c r="D576">
        <v>72</v>
      </c>
      <c r="E576" t="s">
        <v>14</v>
      </c>
      <c r="F576" t="str">
        <f t="shared" si="24"/>
        <v>Research Scientist</v>
      </c>
      <c r="G576" t="str">
        <f t="shared" si="25"/>
        <v>research scientist</v>
      </c>
      <c r="H576">
        <v>4</v>
      </c>
      <c r="I576">
        <f t="shared" si="26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>
      <c r="A577">
        <v>799</v>
      </c>
      <c r="C577" t="s">
        <v>10</v>
      </c>
      <c r="D577">
        <v>95</v>
      </c>
      <c r="E577" t="s">
        <v>17</v>
      </c>
      <c r="F577" t="str">
        <f t="shared" si="24"/>
        <v>Manufacturing Leader</v>
      </c>
      <c r="G577" t="str">
        <f t="shared" si="25"/>
        <v>manufacturing director</v>
      </c>
      <c r="H577">
        <v>1</v>
      </c>
      <c r="I577">
        <f t="shared" si="26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>
      <c r="A578">
        <v>800</v>
      </c>
      <c r="C578" t="s">
        <v>13</v>
      </c>
      <c r="D578">
        <v>84</v>
      </c>
      <c r="E578" t="s">
        <v>11</v>
      </c>
      <c r="F578" t="str">
        <f t="shared" si="24"/>
        <v>Sales Executive</v>
      </c>
      <c r="G578" t="str">
        <f t="shared" si="25"/>
        <v>sales executive</v>
      </c>
      <c r="H578">
        <v>4</v>
      </c>
      <c r="I578">
        <f t="shared" si="26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>
      <c r="A579">
        <v>802</v>
      </c>
      <c r="C579" t="s">
        <v>10</v>
      </c>
      <c r="D579">
        <v>82</v>
      </c>
      <c r="E579" t="s">
        <v>14</v>
      </c>
      <c r="F579" t="str">
        <f t="shared" ref="F579:F642" si="27">SUBSTITUTE(E579,"Director","Leader")</f>
        <v>Research Scientist</v>
      </c>
      <c r="G579" t="str">
        <f t="shared" ref="G579:G642" si="28">LOWER(E579)</f>
        <v>research scientist</v>
      </c>
      <c r="H579">
        <v>1</v>
      </c>
      <c r="I579">
        <f t="shared" ref="I579:I642" si="29">H579*$R$5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>
      <c r="A580">
        <v>803</v>
      </c>
      <c r="C580" t="s">
        <v>10</v>
      </c>
      <c r="D580">
        <v>75</v>
      </c>
      <c r="E580" t="s">
        <v>17</v>
      </c>
      <c r="F580" t="str">
        <f t="shared" si="27"/>
        <v>Manufacturing Leader</v>
      </c>
      <c r="G580" t="str">
        <f t="shared" si="28"/>
        <v>manufacturing director</v>
      </c>
      <c r="H580">
        <v>1</v>
      </c>
      <c r="I580">
        <f t="shared" si="29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>
      <c r="A581">
        <v>804</v>
      </c>
      <c r="C581" t="s">
        <v>10</v>
      </c>
      <c r="D581">
        <v>86</v>
      </c>
      <c r="E581" t="s">
        <v>14</v>
      </c>
      <c r="F581" t="str">
        <f t="shared" si="27"/>
        <v>Research Scientist</v>
      </c>
      <c r="G581" t="str">
        <f t="shared" si="28"/>
        <v>research scientist</v>
      </c>
      <c r="H581">
        <v>1</v>
      </c>
      <c r="I581">
        <f t="shared" si="2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>
      <c r="A582">
        <v>805</v>
      </c>
      <c r="C582" t="s">
        <v>10</v>
      </c>
      <c r="D582">
        <v>72</v>
      </c>
      <c r="E582" t="s">
        <v>20</v>
      </c>
      <c r="F582" t="str">
        <f t="shared" si="27"/>
        <v>Sales Representative</v>
      </c>
      <c r="G582" t="str">
        <f t="shared" si="28"/>
        <v>sales representative</v>
      </c>
      <c r="H582">
        <v>4</v>
      </c>
      <c r="I582">
        <f t="shared" si="2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>
      <c r="A583">
        <v>806</v>
      </c>
      <c r="C583" t="s">
        <v>13</v>
      </c>
      <c r="D583">
        <v>38</v>
      </c>
      <c r="E583" t="s">
        <v>16</v>
      </c>
      <c r="F583" t="str">
        <f t="shared" si="27"/>
        <v>Laboratory Technician</v>
      </c>
      <c r="G583" t="str">
        <f t="shared" si="28"/>
        <v>laboratory technician</v>
      </c>
      <c r="H583">
        <v>3</v>
      </c>
      <c r="I583">
        <f t="shared" si="2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>
      <c r="A584">
        <v>807</v>
      </c>
      <c r="C584" t="s">
        <v>10</v>
      </c>
      <c r="D584">
        <v>38</v>
      </c>
      <c r="E584" t="s">
        <v>18</v>
      </c>
      <c r="F584" t="str">
        <f t="shared" si="27"/>
        <v>Healthcare Representative</v>
      </c>
      <c r="G584" t="str">
        <f t="shared" si="28"/>
        <v>healthcare representative</v>
      </c>
      <c r="H584">
        <v>2</v>
      </c>
      <c r="I584">
        <f t="shared" si="2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>
      <c r="A585">
        <v>808</v>
      </c>
      <c r="C585" t="s">
        <v>10</v>
      </c>
      <c r="D585">
        <v>93</v>
      </c>
      <c r="E585" t="s">
        <v>11</v>
      </c>
      <c r="F585" t="str">
        <f t="shared" si="27"/>
        <v>Sales Executive</v>
      </c>
      <c r="G585" t="str">
        <f t="shared" si="28"/>
        <v>sales executive</v>
      </c>
      <c r="H585">
        <v>1</v>
      </c>
      <c r="I585">
        <f t="shared" si="2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>
      <c r="A586">
        <v>809</v>
      </c>
      <c r="C586" t="s">
        <v>13</v>
      </c>
      <c r="D586">
        <v>66</v>
      </c>
      <c r="E586" t="s">
        <v>19</v>
      </c>
      <c r="F586" t="str">
        <f t="shared" si="27"/>
        <v>Manager</v>
      </c>
      <c r="G586" t="str">
        <f t="shared" si="28"/>
        <v>manager</v>
      </c>
      <c r="H586">
        <v>4</v>
      </c>
      <c r="I586">
        <f t="shared" si="2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>
      <c r="A587">
        <v>811</v>
      </c>
      <c r="C587" t="s">
        <v>13</v>
      </c>
      <c r="D587">
        <v>63</v>
      </c>
      <c r="E587" t="s">
        <v>16</v>
      </c>
      <c r="F587" t="str">
        <f t="shared" si="27"/>
        <v>Laboratory Technician</v>
      </c>
      <c r="G587" t="str">
        <f t="shared" si="28"/>
        <v>laboratory technician</v>
      </c>
      <c r="H587">
        <v>1</v>
      </c>
      <c r="I587">
        <f t="shared" si="2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>
      <c r="A588">
        <v>812</v>
      </c>
      <c r="C588" t="s">
        <v>13</v>
      </c>
      <c r="D588">
        <v>60</v>
      </c>
      <c r="E588" t="s">
        <v>16</v>
      </c>
      <c r="F588" t="str">
        <f t="shared" si="27"/>
        <v>Laboratory Technician</v>
      </c>
      <c r="G588" t="str">
        <f t="shared" si="28"/>
        <v>laboratory technician</v>
      </c>
      <c r="H588">
        <v>2</v>
      </c>
      <c r="I588">
        <f t="shared" si="2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>
      <c r="A589">
        <v>813</v>
      </c>
      <c r="C589" t="s">
        <v>10</v>
      </c>
      <c r="D589">
        <v>82</v>
      </c>
      <c r="E589" t="s">
        <v>16</v>
      </c>
      <c r="F589" t="str">
        <f t="shared" si="27"/>
        <v>Laboratory Technician</v>
      </c>
      <c r="G589" t="str">
        <f t="shared" si="28"/>
        <v>laboratory technician</v>
      </c>
      <c r="H589">
        <v>3</v>
      </c>
      <c r="I589">
        <f t="shared" si="2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>
      <c r="A590">
        <v>815</v>
      </c>
      <c r="C590" t="s">
        <v>13</v>
      </c>
      <c r="D590">
        <v>64</v>
      </c>
      <c r="E590" t="s">
        <v>21</v>
      </c>
      <c r="F590" t="str">
        <f t="shared" si="27"/>
        <v>Research Leader</v>
      </c>
      <c r="G590" t="str">
        <f t="shared" si="28"/>
        <v>research director</v>
      </c>
      <c r="H590">
        <v>3</v>
      </c>
      <c r="I590">
        <f t="shared" si="2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>
      <c r="A591">
        <v>816</v>
      </c>
      <c r="C591" t="s">
        <v>10</v>
      </c>
      <c r="D591">
        <v>36</v>
      </c>
      <c r="E591" t="s">
        <v>16</v>
      </c>
      <c r="F591" t="str">
        <f t="shared" si="27"/>
        <v>Laboratory Technician</v>
      </c>
      <c r="G591" t="str">
        <f t="shared" si="28"/>
        <v>laboratory technician</v>
      </c>
      <c r="H591">
        <v>1</v>
      </c>
      <c r="I591">
        <f t="shared" si="2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>
      <c r="A592">
        <v>817</v>
      </c>
      <c r="C592" t="s">
        <v>13</v>
      </c>
      <c r="D592">
        <v>49</v>
      </c>
      <c r="E592" t="s">
        <v>21</v>
      </c>
      <c r="F592" t="str">
        <f t="shared" si="27"/>
        <v>Research Leader</v>
      </c>
      <c r="G592" t="str">
        <f t="shared" si="28"/>
        <v>research director</v>
      </c>
      <c r="H592">
        <v>3</v>
      </c>
      <c r="I592">
        <f t="shared" si="2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>
      <c r="A593">
        <v>819</v>
      </c>
      <c r="C593" t="s">
        <v>10</v>
      </c>
      <c r="D593">
        <v>69</v>
      </c>
      <c r="E593" t="s">
        <v>11</v>
      </c>
      <c r="F593" t="str">
        <f t="shared" si="27"/>
        <v>Sales Executive</v>
      </c>
      <c r="G593" t="str">
        <f t="shared" si="28"/>
        <v>sales executive</v>
      </c>
      <c r="H593">
        <v>1</v>
      </c>
      <c r="I593">
        <f t="shared" si="2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>
      <c r="A594">
        <v>820</v>
      </c>
      <c r="C594" t="s">
        <v>10</v>
      </c>
      <c r="D594">
        <v>33</v>
      </c>
      <c r="E594" t="s">
        <v>19</v>
      </c>
      <c r="F594" t="str">
        <f t="shared" si="27"/>
        <v>Manager</v>
      </c>
      <c r="G594" t="str">
        <f t="shared" si="28"/>
        <v>manager</v>
      </c>
      <c r="H594">
        <v>4</v>
      </c>
      <c r="I594">
        <f t="shared" si="2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>
      <c r="A595">
        <v>823</v>
      </c>
      <c r="C595" t="s">
        <v>10</v>
      </c>
      <c r="D595">
        <v>35</v>
      </c>
      <c r="E595" t="s">
        <v>17</v>
      </c>
      <c r="F595" t="str">
        <f t="shared" si="27"/>
        <v>Manufacturing Leader</v>
      </c>
      <c r="G595" t="str">
        <f t="shared" si="28"/>
        <v>manufacturing director</v>
      </c>
      <c r="H595">
        <v>2</v>
      </c>
      <c r="I595">
        <f t="shared" si="2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>
      <c r="A596">
        <v>824</v>
      </c>
      <c r="C596" t="s">
        <v>13</v>
      </c>
      <c r="D596">
        <v>81</v>
      </c>
      <c r="E596" t="s">
        <v>14</v>
      </c>
      <c r="F596" t="str">
        <f t="shared" si="27"/>
        <v>Research Scientist</v>
      </c>
      <c r="G596" t="str">
        <f t="shared" si="28"/>
        <v>research scientist</v>
      </c>
      <c r="H596">
        <v>3</v>
      </c>
      <c r="I596">
        <f t="shared" si="2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>
      <c r="A597">
        <v>825</v>
      </c>
      <c r="C597" t="s">
        <v>13</v>
      </c>
      <c r="D597">
        <v>31</v>
      </c>
      <c r="E597" t="s">
        <v>21</v>
      </c>
      <c r="F597" t="str">
        <f t="shared" si="27"/>
        <v>Research Leader</v>
      </c>
      <c r="G597" t="str">
        <f t="shared" si="28"/>
        <v>research director</v>
      </c>
      <c r="H597">
        <v>2</v>
      </c>
      <c r="I597">
        <f t="shared" si="2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>
      <c r="A598">
        <v>826</v>
      </c>
      <c r="C598" t="s">
        <v>10</v>
      </c>
      <c r="D598">
        <v>40</v>
      </c>
      <c r="E598" t="s">
        <v>14</v>
      </c>
      <c r="F598" t="str">
        <f t="shared" si="27"/>
        <v>Research Scientist</v>
      </c>
      <c r="G598" t="str">
        <f t="shared" si="28"/>
        <v>research scientist</v>
      </c>
      <c r="H598">
        <v>3</v>
      </c>
      <c r="I598">
        <f t="shared" si="2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>
      <c r="A599">
        <v>827</v>
      </c>
      <c r="C599" t="s">
        <v>10</v>
      </c>
      <c r="D599">
        <v>43</v>
      </c>
      <c r="E599" t="s">
        <v>17</v>
      </c>
      <c r="F599" t="str">
        <f t="shared" si="27"/>
        <v>Manufacturing Leader</v>
      </c>
      <c r="G599" t="str">
        <f t="shared" si="28"/>
        <v>manufacturing director</v>
      </c>
      <c r="H599">
        <v>4</v>
      </c>
      <c r="I599">
        <f t="shared" si="2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>
      <c r="A600">
        <v>828</v>
      </c>
      <c r="C600" t="s">
        <v>13</v>
      </c>
      <c r="D600">
        <v>46</v>
      </c>
      <c r="E600" t="s">
        <v>14</v>
      </c>
      <c r="F600" t="str">
        <f t="shared" si="27"/>
        <v>Research Scientist</v>
      </c>
      <c r="G600" t="str">
        <f t="shared" si="28"/>
        <v>research scientist</v>
      </c>
      <c r="H600">
        <v>3</v>
      </c>
      <c r="I600">
        <f t="shared" si="2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>
      <c r="A601">
        <v>829</v>
      </c>
      <c r="C601" t="s">
        <v>13</v>
      </c>
      <c r="D601">
        <v>36</v>
      </c>
      <c r="E601" t="s">
        <v>22</v>
      </c>
      <c r="F601" t="str">
        <f t="shared" si="27"/>
        <v>Human Resources</v>
      </c>
      <c r="G601" t="str">
        <f t="shared" si="28"/>
        <v>human resources</v>
      </c>
      <c r="H601">
        <v>2</v>
      </c>
      <c r="I601">
        <f t="shared" si="2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>
      <c r="A602">
        <v>830</v>
      </c>
      <c r="C602" t="s">
        <v>10</v>
      </c>
      <c r="D602">
        <v>98</v>
      </c>
      <c r="E602" t="s">
        <v>17</v>
      </c>
      <c r="F602" t="str">
        <f t="shared" si="27"/>
        <v>Manufacturing Leader</v>
      </c>
      <c r="G602" t="str">
        <f t="shared" si="28"/>
        <v>manufacturing director</v>
      </c>
      <c r="H602">
        <v>3</v>
      </c>
      <c r="I602">
        <f t="shared" si="2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>
      <c r="A603">
        <v>832</v>
      </c>
      <c r="C603" t="s">
        <v>13</v>
      </c>
      <c r="D603">
        <v>51</v>
      </c>
      <c r="E603" t="s">
        <v>16</v>
      </c>
      <c r="F603" t="str">
        <f t="shared" si="27"/>
        <v>Laboratory Technician</v>
      </c>
      <c r="G603" t="str">
        <f t="shared" si="28"/>
        <v>laboratory technician</v>
      </c>
      <c r="H603">
        <v>3</v>
      </c>
      <c r="I603">
        <f t="shared" si="2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>
      <c r="A604">
        <v>833</v>
      </c>
      <c r="C604" t="s">
        <v>10</v>
      </c>
      <c r="D604">
        <v>52</v>
      </c>
      <c r="E604" t="s">
        <v>17</v>
      </c>
      <c r="F604" t="str">
        <f t="shared" si="27"/>
        <v>Manufacturing Leader</v>
      </c>
      <c r="G604" t="str">
        <f t="shared" si="28"/>
        <v>manufacturing director</v>
      </c>
      <c r="H604">
        <v>4</v>
      </c>
      <c r="I604">
        <f t="shared" si="2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>
      <c r="A605">
        <v>834</v>
      </c>
      <c r="C605" t="s">
        <v>10</v>
      </c>
      <c r="D605">
        <v>95</v>
      </c>
      <c r="E605" t="s">
        <v>14</v>
      </c>
      <c r="F605" t="str">
        <f t="shared" si="27"/>
        <v>Research Scientist</v>
      </c>
      <c r="G605" t="str">
        <f t="shared" si="28"/>
        <v>research scientist</v>
      </c>
      <c r="H605">
        <v>3</v>
      </c>
      <c r="I605">
        <f t="shared" si="2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>
      <c r="A606">
        <v>836</v>
      </c>
      <c r="C606" t="s">
        <v>13</v>
      </c>
      <c r="D606">
        <v>98</v>
      </c>
      <c r="E606" t="s">
        <v>17</v>
      </c>
      <c r="F606" t="str">
        <f t="shared" si="27"/>
        <v>Manufacturing Leader</v>
      </c>
      <c r="G606" t="str">
        <f t="shared" si="28"/>
        <v>manufacturing director</v>
      </c>
      <c r="H606">
        <v>2</v>
      </c>
      <c r="I606">
        <f t="shared" si="2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>
      <c r="A607">
        <v>837</v>
      </c>
      <c r="C607" t="s">
        <v>13</v>
      </c>
      <c r="D607">
        <v>45</v>
      </c>
      <c r="E607" t="s">
        <v>18</v>
      </c>
      <c r="F607" t="str">
        <f t="shared" si="27"/>
        <v>Healthcare Representative</v>
      </c>
      <c r="G607" t="str">
        <f t="shared" si="28"/>
        <v>healthcare representative</v>
      </c>
      <c r="H607">
        <v>1</v>
      </c>
      <c r="I607">
        <f t="shared" si="2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>
      <c r="A608">
        <v>838</v>
      </c>
      <c r="C608" t="s">
        <v>10</v>
      </c>
      <c r="D608">
        <v>100</v>
      </c>
      <c r="E608" t="s">
        <v>14</v>
      </c>
      <c r="F608" t="str">
        <f t="shared" si="27"/>
        <v>Research Scientist</v>
      </c>
      <c r="G608" t="str">
        <f t="shared" si="28"/>
        <v>research scientist</v>
      </c>
      <c r="H608">
        <v>4</v>
      </c>
      <c r="I608">
        <f t="shared" si="2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>
      <c r="A609">
        <v>840</v>
      </c>
      <c r="C609" t="s">
        <v>10</v>
      </c>
      <c r="D609">
        <v>43</v>
      </c>
      <c r="E609" t="s">
        <v>11</v>
      </c>
      <c r="F609" t="str">
        <f t="shared" si="27"/>
        <v>Sales Executive</v>
      </c>
      <c r="G609" t="str">
        <f t="shared" si="28"/>
        <v>sales executive</v>
      </c>
      <c r="H609">
        <v>4</v>
      </c>
      <c r="I609">
        <f t="shared" si="2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>
      <c r="A610">
        <v>842</v>
      </c>
      <c r="C610" t="s">
        <v>13</v>
      </c>
      <c r="D610">
        <v>37</v>
      </c>
      <c r="E610" t="s">
        <v>11</v>
      </c>
      <c r="F610" t="str">
        <f t="shared" si="27"/>
        <v>Sales Executive</v>
      </c>
      <c r="G610" t="str">
        <f t="shared" si="28"/>
        <v>sales executive</v>
      </c>
      <c r="H610">
        <v>4</v>
      </c>
      <c r="I610">
        <f t="shared" si="2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>
      <c r="A611">
        <v>843</v>
      </c>
      <c r="C611" t="s">
        <v>13</v>
      </c>
      <c r="D611">
        <v>94</v>
      </c>
      <c r="E611" t="s">
        <v>21</v>
      </c>
      <c r="F611" t="str">
        <f t="shared" si="27"/>
        <v>Research Leader</v>
      </c>
      <c r="G611" t="str">
        <f t="shared" si="28"/>
        <v>research director</v>
      </c>
      <c r="H611">
        <v>1</v>
      </c>
      <c r="I611">
        <f t="shared" si="2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>
      <c r="A612">
        <v>844</v>
      </c>
      <c r="C612" t="s">
        <v>13</v>
      </c>
      <c r="D612">
        <v>42</v>
      </c>
      <c r="E612" t="s">
        <v>21</v>
      </c>
      <c r="F612" t="str">
        <f t="shared" si="27"/>
        <v>Research Leader</v>
      </c>
      <c r="G612" t="str">
        <f t="shared" si="28"/>
        <v>research director</v>
      </c>
      <c r="H612">
        <v>4</v>
      </c>
      <c r="I612">
        <f t="shared" si="2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>
      <c r="A613">
        <v>845</v>
      </c>
      <c r="C613" t="s">
        <v>13</v>
      </c>
      <c r="D613">
        <v>59</v>
      </c>
      <c r="E613" t="s">
        <v>17</v>
      </c>
      <c r="F613" t="str">
        <f t="shared" si="27"/>
        <v>Manufacturing Leader</v>
      </c>
      <c r="G613" t="str">
        <f t="shared" si="28"/>
        <v>manufacturing director</v>
      </c>
      <c r="H613">
        <v>3</v>
      </c>
      <c r="I613">
        <f t="shared" si="2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>
      <c r="A614">
        <v>846</v>
      </c>
      <c r="C614" t="s">
        <v>10</v>
      </c>
      <c r="D614">
        <v>81</v>
      </c>
      <c r="E614" t="s">
        <v>11</v>
      </c>
      <c r="F614" t="str">
        <f t="shared" si="27"/>
        <v>Sales Executive</v>
      </c>
      <c r="G614" t="str">
        <f t="shared" si="28"/>
        <v>sales executive</v>
      </c>
      <c r="H614">
        <v>2</v>
      </c>
      <c r="I614">
        <f t="shared" si="2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>
      <c r="A615">
        <v>847</v>
      </c>
      <c r="C615" t="s">
        <v>13</v>
      </c>
      <c r="D615">
        <v>88</v>
      </c>
      <c r="E615" t="s">
        <v>22</v>
      </c>
      <c r="F615" t="str">
        <f t="shared" si="27"/>
        <v>Human Resources</v>
      </c>
      <c r="G615" t="str">
        <f t="shared" si="28"/>
        <v>human resources</v>
      </c>
      <c r="H615">
        <v>4</v>
      </c>
      <c r="I615">
        <f t="shared" si="2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>
      <c r="A616">
        <v>848</v>
      </c>
      <c r="C616" t="s">
        <v>10</v>
      </c>
      <c r="D616">
        <v>88</v>
      </c>
      <c r="E616" t="s">
        <v>14</v>
      </c>
      <c r="F616" t="str">
        <f t="shared" si="27"/>
        <v>Research Scientist</v>
      </c>
      <c r="G616" t="str">
        <f t="shared" si="28"/>
        <v>research scientist</v>
      </c>
      <c r="H616">
        <v>3</v>
      </c>
      <c r="I616">
        <f t="shared" si="2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>
      <c r="A617">
        <v>850</v>
      </c>
      <c r="C617" t="s">
        <v>13</v>
      </c>
      <c r="D617">
        <v>50</v>
      </c>
      <c r="E617" t="s">
        <v>14</v>
      </c>
      <c r="F617" t="str">
        <f t="shared" si="27"/>
        <v>Research Scientist</v>
      </c>
      <c r="G617" t="str">
        <f t="shared" si="28"/>
        <v>research scientist</v>
      </c>
      <c r="H617">
        <v>4</v>
      </c>
      <c r="I617">
        <f t="shared" si="2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>
      <c r="A618">
        <v>851</v>
      </c>
      <c r="C618" t="s">
        <v>10</v>
      </c>
      <c r="D618">
        <v>66</v>
      </c>
      <c r="E618" t="s">
        <v>19</v>
      </c>
      <c r="F618" t="str">
        <f t="shared" si="27"/>
        <v>Manager</v>
      </c>
      <c r="G618" t="str">
        <f t="shared" si="28"/>
        <v>manager</v>
      </c>
      <c r="H618">
        <v>3</v>
      </c>
      <c r="I618">
        <f t="shared" si="2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>
      <c r="A619">
        <v>852</v>
      </c>
      <c r="C619" t="s">
        <v>13</v>
      </c>
      <c r="D619">
        <v>50</v>
      </c>
      <c r="E619" t="s">
        <v>18</v>
      </c>
      <c r="F619" t="str">
        <f t="shared" si="27"/>
        <v>Healthcare Representative</v>
      </c>
      <c r="G619" t="str">
        <f t="shared" si="28"/>
        <v>healthcare representative</v>
      </c>
      <c r="H619">
        <v>2</v>
      </c>
      <c r="I619">
        <f t="shared" si="2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>
      <c r="A620">
        <v>854</v>
      </c>
      <c r="C620" t="s">
        <v>13</v>
      </c>
      <c r="D620">
        <v>65</v>
      </c>
      <c r="E620" t="s">
        <v>14</v>
      </c>
      <c r="F620" t="str">
        <f t="shared" si="27"/>
        <v>Research Scientist</v>
      </c>
      <c r="G620" t="str">
        <f t="shared" si="28"/>
        <v>research scientist</v>
      </c>
      <c r="H620">
        <v>1</v>
      </c>
      <c r="I620">
        <f t="shared" si="2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>
      <c r="A621">
        <v>855</v>
      </c>
      <c r="C621" t="s">
        <v>13</v>
      </c>
      <c r="D621">
        <v>48</v>
      </c>
      <c r="E621" t="s">
        <v>11</v>
      </c>
      <c r="F621" t="str">
        <f t="shared" si="27"/>
        <v>Sales Executive</v>
      </c>
      <c r="G621" t="str">
        <f t="shared" si="28"/>
        <v>sales executive</v>
      </c>
      <c r="H621">
        <v>1</v>
      </c>
      <c r="I621">
        <f t="shared" si="2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>
      <c r="A622">
        <v>856</v>
      </c>
      <c r="C622" t="s">
        <v>10</v>
      </c>
      <c r="D622">
        <v>53</v>
      </c>
      <c r="E622" t="s">
        <v>14</v>
      </c>
      <c r="F622" t="str">
        <f t="shared" si="27"/>
        <v>Research Scientist</v>
      </c>
      <c r="G622" t="str">
        <f t="shared" si="28"/>
        <v>research scientist</v>
      </c>
      <c r="H622">
        <v>1</v>
      </c>
      <c r="I622">
        <f t="shared" si="2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>
      <c r="A623">
        <v>857</v>
      </c>
      <c r="C623" t="s">
        <v>13</v>
      </c>
      <c r="D623">
        <v>56</v>
      </c>
      <c r="E623" t="s">
        <v>11</v>
      </c>
      <c r="F623" t="str">
        <f t="shared" si="27"/>
        <v>Sales Executive</v>
      </c>
      <c r="G623" t="str">
        <f t="shared" si="28"/>
        <v>sales executive</v>
      </c>
      <c r="H623">
        <v>4</v>
      </c>
      <c r="I623">
        <f t="shared" si="2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>
      <c r="A624">
        <v>859</v>
      </c>
      <c r="C624" t="s">
        <v>13</v>
      </c>
      <c r="D624">
        <v>73</v>
      </c>
      <c r="E624" t="s">
        <v>11</v>
      </c>
      <c r="F624" t="str">
        <f t="shared" si="27"/>
        <v>Sales Executive</v>
      </c>
      <c r="G624" t="str">
        <f t="shared" si="28"/>
        <v>sales executive</v>
      </c>
      <c r="H624">
        <v>4</v>
      </c>
      <c r="I624">
        <f t="shared" si="2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>
      <c r="A625">
        <v>861</v>
      </c>
      <c r="C625" t="s">
        <v>13</v>
      </c>
      <c r="D625">
        <v>75</v>
      </c>
      <c r="E625" t="s">
        <v>14</v>
      </c>
      <c r="F625" t="str">
        <f t="shared" si="27"/>
        <v>Research Scientist</v>
      </c>
      <c r="G625" t="str">
        <f t="shared" si="28"/>
        <v>research scientist</v>
      </c>
      <c r="H625">
        <v>4</v>
      </c>
      <c r="I625">
        <f t="shared" si="2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>
      <c r="A626">
        <v>862</v>
      </c>
      <c r="C626" t="s">
        <v>10</v>
      </c>
      <c r="D626">
        <v>78</v>
      </c>
      <c r="E626" t="s">
        <v>11</v>
      </c>
      <c r="F626" t="str">
        <f t="shared" si="27"/>
        <v>Sales Executive</v>
      </c>
      <c r="G626" t="str">
        <f t="shared" si="28"/>
        <v>sales executive</v>
      </c>
      <c r="H626">
        <v>4</v>
      </c>
      <c r="I626">
        <f t="shared" si="2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>
      <c r="A627">
        <v>864</v>
      </c>
      <c r="C627" t="s">
        <v>13</v>
      </c>
      <c r="D627">
        <v>74</v>
      </c>
      <c r="E627" t="s">
        <v>11</v>
      </c>
      <c r="F627" t="str">
        <f t="shared" si="27"/>
        <v>Sales Executive</v>
      </c>
      <c r="G627" t="str">
        <f t="shared" si="28"/>
        <v>sales executive</v>
      </c>
      <c r="H627">
        <v>1</v>
      </c>
      <c r="I627">
        <f t="shared" si="2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>
      <c r="A628">
        <v>865</v>
      </c>
      <c r="C628" t="s">
        <v>10</v>
      </c>
      <c r="D628">
        <v>91</v>
      </c>
      <c r="E628" t="s">
        <v>14</v>
      </c>
      <c r="F628" t="str">
        <f t="shared" si="27"/>
        <v>Research Scientist</v>
      </c>
      <c r="G628" t="str">
        <f t="shared" si="28"/>
        <v>research scientist</v>
      </c>
      <c r="H628">
        <v>3</v>
      </c>
      <c r="I628">
        <f t="shared" si="2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>
      <c r="A629">
        <v>867</v>
      </c>
      <c r="C629" t="s">
        <v>10</v>
      </c>
      <c r="D629">
        <v>81</v>
      </c>
      <c r="E629" t="s">
        <v>17</v>
      </c>
      <c r="F629" t="str">
        <f t="shared" si="27"/>
        <v>Manufacturing Leader</v>
      </c>
      <c r="G629" t="str">
        <f t="shared" si="28"/>
        <v>manufacturing director</v>
      </c>
      <c r="H629">
        <v>4</v>
      </c>
      <c r="I629">
        <f t="shared" si="2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>
      <c r="A630">
        <v>868</v>
      </c>
      <c r="C630" t="s">
        <v>13</v>
      </c>
      <c r="D630">
        <v>66</v>
      </c>
      <c r="E630" t="s">
        <v>11</v>
      </c>
      <c r="F630" t="str">
        <f t="shared" si="27"/>
        <v>Sales Executive</v>
      </c>
      <c r="G630" t="str">
        <f t="shared" si="28"/>
        <v>sales executive</v>
      </c>
      <c r="H630">
        <v>3</v>
      </c>
      <c r="I630">
        <f t="shared" si="2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>
      <c r="A631">
        <v>869</v>
      </c>
      <c r="C631" t="s">
        <v>13</v>
      </c>
      <c r="D631">
        <v>63</v>
      </c>
      <c r="E631" t="s">
        <v>22</v>
      </c>
      <c r="F631" t="str">
        <f t="shared" si="27"/>
        <v>Human Resources</v>
      </c>
      <c r="G631" t="str">
        <f t="shared" si="28"/>
        <v>human resources</v>
      </c>
      <c r="H631">
        <v>4</v>
      </c>
      <c r="I631">
        <f t="shared" si="2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>
      <c r="A632">
        <v>872</v>
      </c>
      <c r="C632" t="s">
        <v>13</v>
      </c>
      <c r="D632">
        <v>33</v>
      </c>
      <c r="E632" t="s">
        <v>17</v>
      </c>
      <c r="F632" t="str">
        <f t="shared" si="27"/>
        <v>Manufacturing Leader</v>
      </c>
      <c r="G632" t="str">
        <f t="shared" si="28"/>
        <v>manufacturing director</v>
      </c>
      <c r="H632">
        <v>4</v>
      </c>
      <c r="I632">
        <f t="shared" si="2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>
      <c r="A633">
        <v>874</v>
      </c>
      <c r="C633" t="s">
        <v>13</v>
      </c>
      <c r="D633">
        <v>62</v>
      </c>
      <c r="E633" t="s">
        <v>16</v>
      </c>
      <c r="F633" t="str">
        <f t="shared" si="27"/>
        <v>Laboratory Technician</v>
      </c>
      <c r="G633" t="str">
        <f t="shared" si="28"/>
        <v>laboratory technician</v>
      </c>
      <c r="H633">
        <v>4</v>
      </c>
      <c r="I633">
        <f t="shared" si="2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>
      <c r="A634">
        <v>875</v>
      </c>
      <c r="C634" t="s">
        <v>13</v>
      </c>
      <c r="D634">
        <v>35</v>
      </c>
      <c r="E634" t="s">
        <v>14</v>
      </c>
      <c r="F634" t="str">
        <f t="shared" si="27"/>
        <v>Research Scientist</v>
      </c>
      <c r="G634" t="str">
        <f t="shared" si="28"/>
        <v>research scientist</v>
      </c>
      <c r="H634">
        <v>4</v>
      </c>
      <c r="I634">
        <f t="shared" si="2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>
      <c r="A635">
        <v>878</v>
      </c>
      <c r="C635" t="s">
        <v>13</v>
      </c>
      <c r="D635">
        <v>77</v>
      </c>
      <c r="E635" t="s">
        <v>22</v>
      </c>
      <c r="F635" t="str">
        <f t="shared" si="27"/>
        <v>Human Resources</v>
      </c>
      <c r="G635" t="str">
        <f t="shared" si="28"/>
        <v>human resources</v>
      </c>
      <c r="H635">
        <v>1</v>
      </c>
      <c r="I635">
        <f t="shared" si="2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>
      <c r="A636">
        <v>879</v>
      </c>
      <c r="C636" t="s">
        <v>13</v>
      </c>
      <c r="D636">
        <v>98</v>
      </c>
      <c r="E636" t="s">
        <v>11</v>
      </c>
      <c r="F636" t="str">
        <f t="shared" si="27"/>
        <v>Sales Executive</v>
      </c>
      <c r="G636" t="str">
        <f t="shared" si="28"/>
        <v>sales executive</v>
      </c>
      <c r="H636">
        <v>1</v>
      </c>
      <c r="I636">
        <f t="shared" si="2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>
      <c r="A637">
        <v>880</v>
      </c>
      <c r="C637" t="s">
        <v>10</v>
      </c>
      <c r="D637">
        <v>66</v>
      </c>
      <c r="E637" t="s">
        <v>17</v>
      </c>
      <c r="F637" t="str">
        <f t="shared" si="27"/>
        <v>Manufacturing Leader</v>
      </c>
      <c r="G637" t="str">
        <f t="shared" si="28"/>
        <v>manufacturing director</v>
      </c>
      <c r="H637">
        <v>3</v>
      </c>
      <c r="I637">
        <f t="shared" si="2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>
      <c r="A638">
        <v>881</v>
      </c>
      <c r="C638" t="s">
        <v>10</v>
      </c>
      <c r="D638">
        <v>96</v>
      </c>
      <c r="E638" t="s">
        <v>14</v>
      </c>
      <c r="F638" t="str">
        <f t="shared" si="27"/>
        <v>Research Scientist</v>
      </c>
      <c r="G638" t="str">
        <f t="shared" si="28"/>
        <v>research scientist</v>
      </c>
      <c r="H638">
        <v>2</v>
      </c>
      <c r="I638">
        <f t="shared" si="2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>
      <c r="A639">
        <v>882</v>
      </c>
      <c r="C639" t="s">
        <v>13</v>
      </c>
      <c r="D639">
        <v>61</v>
      </c>
      <c r="E639" t="s">
        <v>16</v>
      </c>
      <c r="F639" t="str">
        <f t="shared" si="27"/>
        <v>Laboratory Technician</v>
      </c>
      <c r="G639" t="str">
        <f t="shared" si="28"/>
        <v>laboratory technician</v>
      </c>
      <c r="H639">
        <v>4</v>
      </c>
      <c r="I639">
        <f t="shared" si="2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>
      <c r="A640">
        <v>885</v>
      </c>
      <c r="C640" t="s">
        <v>13</v>
      </c>
      <c r="D640">
        <v>87</v>
      </c>
      <c r="E640" t="s">
        <v>11</v>
      </c>
      <c r="F640" t="str">
        <f t="shared" si="27"/>
        <v>Sales Executive</v>
      </c>
      <c r="G640" t="str">
        <f t="shared" si="28"/>
        <v>sales executive</v>
      </c>
      <c r="H640">
        <v>1</v>
      </c>
      <c r="I640">
        <f t="shared" si="2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>
      <c r="A641">
        <v>887</v>
      </c>
      <c r="C641" t="s">
        <v>10</v>
      </c>
      <c r="D641">
        <v>36</v>
      </c>
      <c r="E641" t="s">
        <v>14</v>
      </c>
      <c r="F641" t="str">
        <f t="shared" si="27"/>
        <v>Research Scientist</v>
      </c>
      <c r="G641" t="str">
        <f t="shared" si="28"/>
        <v>research scientist</v>
      </c>
      <c r="H641">
        <v>1</v>
      </c>
      <c r="I641">
        <f t="shared" si="2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>
      <c r="A642">
        <v>888</v>
      </c>
      <c r="C642" t="s">
        <v>13</v>
      </c>
      <c r="D642">
        <v>46</v>
      </c>
      <c r="E642" t="s">
        <v>16</v>
      </c>
      <c r="F642" t="str">
        <f t="shared" si="27"/>
        <v>Laboratory Technician</v>
      </c>
      <c r="G642" t="str">
        <f t="shared" si="28"/>
        <v>laboratory technician</v>
      </c>
      <c r="H642">
        <v>4</v>
      </c>
      <c r="I642">
        <f t="shared" si="2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>
      <c r="A643">
        <v>889</v>
      </c>
      <c r="C643" t="s">
        <v>13</v>
      </c>
      <c r="D643">
        <v>48</v>
      </c>
      <c r="E643" t="s">
        <v>11</v>
      </c>
      <c r="F643" t="str">
        <f t="shared" ref="F643:F706" si="30">SUBSTITUTE(E643,"Director","Leader")</f>
        <v>Sales Executive</v>
      </c>
      <c r="G643" t="str">
        <f t="shared" ref="G643:G706" si="31">LOWER(E643)</f>
        <v>sales executive</v>
      </c>
      <c r="H643">
        <v>2</v>
      </c>
      <c r="I643">
        <f t="shared" ref="I643:I706" si="32">H643*$R$5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>
      <c r="A644">
        <v>893</v>
      </c>
      <c r="C644" t="s">
        <v>13</v>
      </c>
      <c r="D644">
        <v>98</v>
      </c>
      <c r="E644" t="s">
        <v>20</v>
      </c>
      <c r="F644" t="str">
        <f t="shared" si="30"/>
        <v>Sales Representative</v>
      </c>
      <c r="G644" t="str">
        <f t="shared" si="31"/>
        <v>sales representative</v>
      </c>
      <c r="H644">
        <v>2</v>
      </c>
      <c r="I644">
        <f t="shared" si="32"/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>
      <c r="A645">
        <v>894</v>
      </c>
      <c r="C645" t="s">
        <v>10</v>
      </c>
      <c r="D645">
        <v>95</v>
      </c>
      <c r="E645" t="s">
        <v>16</v>
      </c>
      <c r="F645" t="str">
        <f t="shared" si="30"/>
        <v>Laboratory Technician</v>
      </c>
      <c r="G645" t="str">
        <f t="shared" si="31"/>
        <v>laboratory technician</v>
      </c>
      <c r="H645">
        <v>4</v>
      </c>
      <c r="I645">
        <f t="shared" si="32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>
      <c r="A646">
        <v>895</v>
      </c>
      <c r="C646" t="s">
        <v>13</v>
      </c>
      <c r="D646">
        <v>48</v>
      </c>
      <c r="E646" t="s">
        <v>14</v>
      </c>
      <c r="F646" t="str">
        <f t="shared" si="30"/>
        <v>Research Scientist</v>
      </c>
      <c r="G646" t="str">
        <f t="shared" si="31"/>
        <v>research scientist</v>
      </c>
      <c r="H646">
        <v>4</v>
      </c>
      <c r="I646">
        <f t="shared" si="32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>
      <c r="A647">
        <v>896</v>
      </c>
      <c r="C647" t="s">
        <v>10</v>
      </c>
      <c r="D647">
        <v>48</v>
      </c>
      <c r="E647" t="s">
        <v>20</v>
      </c>
      <c r="F647" t="str">
        <f t="shared" si="30"/>
        <v>Sales Representative</v>
      </c>
      <c r="G647" t="str">
        <f t="shared" si="31"/>
        <v>sales representative</v>
      </c>
      <c r="H647">
        <v>3</v>
      </c>
      <c r="I647">
        <f t="shared" si="32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>
      <c r="A648">
        <v>897</v>
      </c>
      <c r="C648" t="s">
        <v>13</v>
      </c>
      <c r="D648">
        <v>73</v>
      </c>
      <c r="E648" t="s">
        <v>11</v>
      </c>
      <c r="F648" t="str">
        <f t="shared" si="30"/>
        <v>Sales Executive</v>
      </c>
      <c r="G648" t="str">
        <f t="shared" si="31"/>
        <v>sales executive</v>
      </c>
      <c r="H648">
        <v>4</v>
      </c>
      <c r="I648">
        <f t="shared" si="32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>
      <c r="A649">
        <v>899</v>
      </c>
      <c r="C649" t="s">
        <v>13</v>
      </c>
      <c r="D649">
        <v>78</v>
      </c>
      <c r="E649" t="s">
        <v>17</v>
      </c>
      <c r="F649" t="str">
        <f t="shared" si="30"/>
        <v>Manufacturing Leader</v>
      </c>
      <c r="G649" t="str">
        <f t="shared" si="31"/>
        <v>manufacturing director</v>
      </c>
      <c r="H649">
        <v>2</v>
      </c>
      <c r="I649">
        <f t="shared" si="32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>
      <c r="A650">
        <v>900</v>
      </c>
      <c r="C650" t="s">
        <v>10</v>
      </c>
      <c r="D650">
        <v>54</v>
      </c>
      <c r="E650" t="s">
        <v>20</v>
      </c>
      <c r="F650" t="str">
        <f t="shared" si="30"/>
        <v>Sales Representative</v>
      </c>
      <c r="G650" t="str">
        <f t="shared" si="31"/>
        <v>sales representative</v>
      </c>
      <c r="H650">
        <v>4</v>
      </c>
      <c r="I650">
        <f t="shared" si="32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>
      <c r="A651">
        <v>901</v>
      </c>
      <c r="C651" t="s">
        <v>10</v>
      </c>
      <c r="D651">
        <v>72</v>
      </c>
      <c r="E651" t="s">
        <v>21</v>
      </c>
      <c r="F651" t="str">
        <f t="shared" si="30"/>
        <v>Research Leader</v>
      </c>
      <c r="G651" t="str">
        <f t="shared" si="31"/>
        <v>research director</v>
      </c>
      <c r="H651">
        <v>4</v>
      </c>
      <c r="I651">
        <f t="shared" si="32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>
      <c r="A652">
        <v>902</v>
      </c>
      <c r="C652" t="s">
        <v>10</v>
      </c>
      <c r="D652">
        <v>33</v>
      </c>
      <c r="E652" t="s">
        <v>18</v>
      </c>
      <c r="F652" t="str">
        <f t="shared" si="30"/>
        <v>Healthcare Representative</v>
      </c>
      <c r="G652" t="str">
        <f t="shared" si="31"/>
        <v>healthcare representative</v>
      </c>
      <c r="H652">
        <v>4</v>
      </c>
      <c r="I652">
        <f t="shared" si="32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>
      <c r="A653">
        <v>903</v>
      </c>
      <c r="C653" t="s">
        <v>10</v>
      </c>
      <c r="D653">
        <v>35</v>
      </c>
      <c r="E653" t="s">
        <v>11</v>
      </c>
      <c r="F653" t="str">
        <f t="shared" si="30"/>
        <v>Sales Executive</v>
      </c>
      <c r="G653" t="str">
        <f t="shared" si="31"/>
        <v>sales executive</v>
      </c>
      <c r="H653">
        <v>4</v>
      </c>
      <c r="I653">
        <f t="shared" si="32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>
      <c r="A654">
        <v>904</v>
      </c>
      <c r="C654" t="s">
        <v>13</v>
      </c>
      <c r="D654">
        <v>32</v>
      </c>
      <c r="E654" t="s">
        <v>11</v>
      </c>
      <c r="F654" t="str">
        <f t="shared" si="30"/>
        <v>Sales Executive</v>
      </c>
      <c r="G654" t="str">
        <f t="shared" si="31"/>
        <v>sales executive</v>
      </c>
      <c r="H654">
        <v>2</v>
      </c>
      <c r="I654">
        <f t="shared" si="32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>
      <c r="A655">
        <v>905</v>
      </c>
      <c r="C655" t="s">
        <v>13</v>
      </c>
      <c r="D655">
        <v>98</v>
      </c>
      <c r="E655" t="s">
        <v>19</v>
      </c>
      <c r="F655" t="str">
        <f t="shared" si="30"/>
        <v>Manager</v>
      </c>
      <c r="G655" t="str">
        <f t="shared" si="31"/>
        <v>manager</v>
      </c>
      <c r="H655">
        <v>1</v>
      </c>
      <c r="I655">
        <f t="shared" si="32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>
      <c r="A656">
        <v>909</v>
      </c>
      <c r="C656" t="s">
        <v>10</v>
      </c>
      <c r="D656">
        <v>42</v>
      </c>
      <c r="E656" t="s">
        <v>22</v>
      </c>
      <c r="F656" t="str">
        <f t="shared" si="30"/>
        <v>Human Resources</v>
      </c>
      <c r="G656" t="str">
        <f t="shared" si="31"/>
        <v>human resources</v>
      </c>
      <c r="H656">
        <v>4</v>
      </c>
      <c r="I656">
        <f t="shared" si="32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>
      <c r="A657">
        <v>910</v>
      </c>
      <c r="C657" t="s">
        <v>13</v>
      </c>
      <c r="D657">
        <v>57</v>
      </c>
      <c r="E657" t="s">
        <v>22</v>
      </c>
      <c r="F657" t="str">
        <f t="shared" si="30"/>
        <v>Human Resources</v>
      </c>
      <c r="G657" t="str">
        <f t="shared" si="31"/>
        <v>human resources</v>
      </c>
      <c r="H657">
        <v>2</v>
      </c>
      <c r="I657">
        <f t="shared" si="32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>
      <c r="A658">
        <v>911</v>
      </c>
      <c r="C658" t="s">
        <v>13</v>
      </c>
      <c r="D658">
        <v>87</v>
      </c>
      <c r="E658" t="s">
        <v>16</v>
      </c>
      <c r="F658" t="str">
        <f t="shared" si="30"/>
        <v>Laboratory Technician</v>
      </c>
      <c r="G658" t="str">
        <f t="shared" si="31"/>
        <v>laboratory technician</v>
      </c>
      <c r="H658">
        <v>4</v>
      </c>
      <c r="I658">
        <f t="shared" si="32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>
      <c r="A659">
        <v>912</v>
      </c>
      <c r="C659" t="s">
        <v>10</v>
      </c>
      <c r="D659">
        <v>62</v>
      </c>
      <c r="E659" t="s">
        <v>16</v>
      </c>
      <c r="F659" t="str">
        <f t="shared" si="30"/>
        <v>Laboratory Technician</v>
      </c>
      <c r="G659" t="str">
        <f t="shared" si="31"/>
        <v>laboratory technician</v>
      </c>
      <c r="H659">
        <v>4</v>
      </c>
      <c r="I659">
        <f t="shared" si="32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>
      <c r="A660">
        <v>913</v>
      </c>
      <c r="C660" t="s">
        <v>13</v>
      </c>
      <c r="D660">
        <v>61</v>
      </c>
      <c r="E660" t="s">
        <v>14</v>
      </c>
      <c r="F660" t="str">
        <f t="shared" si="30"/>
        <v>Research Scientist</v>
      </c>
      <c r="G660" t="str">
        <f t="shared" si="31"/>
        <v>research scientist</v>
      </c>
      <c r="H660">
        <v>1</v>
      </c>
      <c r="I660">
        <f t="shared" si="32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>
      <c r="A661">
        <v>916</v>
      </c>
      <c r="C661" t="s">
        <v>13</v>
      </c>
      <c r="D661">
        <v>98</v>
      </c>
      <c r="E661" t="s">
        <v>11</v>
      </c>
      <c r="F661" t="str">
        <f t="shared" si="30"/>
        <v>Sales Executive</v>
      </c>
      <c r="G661" t="str">
        <f t="shared" si="31"/>
        <v>sales executive</v>
      </c>
      <c r="H661">
        <v>4</v>
      </c>
      <c r="I661">
        <f t="shared" si="32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>
      <c r="A662">
        <v>918</v>
      </c>
      <c r="C662" t="s">
        <v>13</v>
      </c>
      <c r="D662">
        <v>57</v>
      </c>
      <c r="E662" t="s">
        <v>16</v>
      </c>
      <c r="F662" t="str">
        <f t="shared" si="30"/>
        <v>Laboratory Technician</v>
      </c>
      <c r="G662" t="str">
        <f t="shared" si="31"/>
        <v>laboratory technician</v>
      </c>
      <c r="H662">
        <v>4</v>
      </c>
      <c r="I662">
        <f t="shared" si="32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>
      <c r="A663">
        <v>920</v>
      </c>
      <c r="C663" t="s">
        <v>10</v>
      </c>
      <c r="D663">
        <v>55</v>
      </c>
      <c r="E663" t="s">
        <v>17</v>
      </c>
      <c r="F663" t="str">
        <f t="shared" si="30"/>
        <v>Manufacturing Leader</v>
      </c>
      <c r="G663" t="str">
        <f t="shared" si="31"/>
        <v>manufacturing director</v>
      </c>
      <c r="H663">
        <v>2</v>
      </c>
      <c r="I663">
        <f t="shared" si="32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>
      <c r="A664">
        <v>922</v>
      </c>
      <c r="C664" t="s">
        <v>10</v>
      </c>
      <c r="D664">
        <v>49</v>
      </c>
      <c r="E664" t="s">
        <v>20</v>
      </c>
      <c r="F664" t="str">
        <f t="shared" si="30"/>
        <v>Sales Representative</v>
      </c>
      <c r="G664" t="str">
        <f t="shared" si="31"/>
        <v>sales representative</v>
      </c>
      <c r="H664">
        <v>3</v>
      </c>
      <c r="I664">
        <f t="shared" si="32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>
      <c r="A665">
        <v>923</v>
      </c>
      <c r="C665" t="s">
        <v>10</v>
      </c>
      <c r="D665">
        <v>65</v>
      </c>
      <c r="E665" t="s">
        <v>14</v>
      </c>
      <c r="F665" t="str">
        <f t="shared" si="30"/>
        <v>Research Scientist</v>
      </c>
      <c r="G665" t="str">
        <f t="shared" si="31"/>
        <v>research scientist</v>
      </c>
      <c r="H665">
        <v>4</v>
      </c>
      <c r="I665">
        <f t="shared" si="32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>
      <c r="A666">
        <v>924</v>
      </c>
      <c r="C666" t="s">
        <v>13</v>
      </c>
      <c r="D666">
        <v>68</v>
      </c>
      <c r="E666" t="s">
        <v>18</v>
      </c>
      <c r="F666" t="str">
        <f t="shared" si="30"/>
        <v>Healthcare Representative</v>
      </c>
      <c r="G666" t="str">
        <f t="shared" si="31"/>
        <v>healthcare representative</v>
      </c>
      <c r="H666">
        <v>4</v>
      </c>
      <c r="I666">
        <f t="shared" si="32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>
      <c r="A667">
        <v>925</v>
      </c>
      <c r="C667" t="s">
        <v>10</v>
      </c>
      <c r="D667">
        <v>65</v>
      </c>
      <c r="E667" t="s">
        <v>20</v>
      </c>
      <c r="F667" t="str">
        <f t="shared" si="30"/>
        <v>Sales Representative</v>
      </c>
      <c r="G667" t="str">
        <f t="shared" si="31"/>
        <v>sales representative</v>
      </c>
      <c r="H667">
        <v>4</v>
      </c>
      <c r="I667">
        <f t="shared" si="32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>
      <c r="A668">
        <v>926</v>
      </c>
      <c r="C668" t="s">
        <v>10</v>
      </c>
      <c r="D668">
        <v>34</v>
      </c>
      <c r="E668" t="s">
        <v>17</v>
      </c>
      <c r="F668" t="str">
        <f t="shared" si="30"/>
        <v>Manufacturing Leader</v>
      </c>
      <c r="G668" t="str">
        <f t="shared" si="31"/>
        <v>manufacturing director</v>
      </c>
      <c r="H668">
        <v>3</v>
      </c>
      <c r="I668">
        <f t="shared" si="32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>
      <c r="A669">
        <v>927</v>
      </c>
      <c r="C669" t="s">
        <v>10</v>
      </c>
      <c r="D669">
        <v>57</v>
      </c>
      <c r="E669" t="s">
        <v>16</v>
      </c>
      <c r="F669" t="str">
        <f t="shared" si="30"/>
        <v>Laboratory Technician</v>
      </c>
      <c r="G669" t="str">
        <f t="shared" si="31"/>
        <v>laboratory technician</v>
      </c>
      <c r="H669">
        <v>4</v>
      </c>
      <c r="I669">
        <f t="shared" si="32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>
      <c r="A670">
        <v>930</v>
      </c>
      <c r="C670" t="s">
        <v>10</v>
      </c>
      <c r="D670">
        <v>77</v>
      </c>
      <c r="E670" t="s">
        <v>14</v>
      </c>
      <c r="F670" t="str">
        <f t="shared" si="30"/>
        <v>Research Scientist</v>
      </c>
      <c r="G670" t="str">
        <f t="shared" si="31"/>
        <v>research scientist</v>
      </c>
      <c r="H670">
        <v>3</v>
      </c>
      <c r="I670">
        <f t="shared" si="32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>
      <c r="A671">
        <v>932</v>
      </c>
      <c r="C671" t="s">
        <v>13</v>
      </c>
      <c r="D671">
        <v>70</v>
      </c>
      <c r="E671" t="s">
        <v>16</v>
      </c>
      <c r="F671" t="str">
        <f t="shared" si="30"/>
        <v>Laboratory Technician</v>
      </c>
      <c r="G671" t="str">
        <f t="shared" si="31"/>
        <v>laboratory technician</v>
      </c>
      <c r="H671">
        <v>1</v>
      </c>
      <c r="I671">
        <f t="shared" si="32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>
      <c r="A672">
        <v>933</v>
      </c>
      <c r="C672" t="s">
        <v>10</v>
      </c>
      <c r="D672">
        <v>76</v>
      </c>
      <c r="E672" t="s">
        <v>14</v>
      </c>
      <c r="F672" t="str">
        <f t="shared" si="30"/>
        <v>Research Scientist</v>
      </c>
      <c r="G672" t="str">
        <f t="shared" si="31"/>
        <v>research scientist</v>
      </c>
      <c r="H672">
        <v>3</v>
      </c>
      <c r="I672">
        <f t="shared" si="32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>
      <c r="A673">
        <v>934</v>
      </c>
      <c r="C673" t="s">
        <v>13</v>
      </c>
      <c r="D673">
        <v>83</v>
      </c>
      <c r="E673" t="s">
        <v>16</v>
      </c>
      <c r="F673" t="str">
        <f t="shared" si="30"/>
        <v>Laboratory Technician</v>
      </c>
      <c r="G673" t="str">
        <f t="shared" si="31"/>
        <v>laboratory technician</v>
      </c>
      <c r="H673">
        <v>2</v>
      </c>
      <c r="I673">
        <f t="shared" si="32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>
      <c r="A674">
        <v>936</v>
      </c>
      <c r="C674" t="s">
        <v>10</v>
      </c>
      <c r="D674">
        <v>68</v>
      </c>
      <c r="E674" t="s">
        <v>11</v>
      </c>
      <c r="F674" t="str">
        <f t="shared" si="30"/>
        <v>Sales Executive</v>
      </c>
      <c r="G674" t="str">
        <f t="shared" si="31"/>
        <v>sales executive</v>
      </c>
      <c r="H674">
        <v>3</v>
      </c>
      <c r="I674">
        <f t="shared" si="32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>
      <c r="A675">
        <v>939</v>
      </c>
      <c r="C675" t="s">
        <v>13</v>
      </c>
      <c r="D675">
        <v>100</v>
      </c>
      <c r="E675" t="s">
        <v>14</v>
      </c>
      <c r="F675" t="str">
        <f t="shared" si="30"/>
        <v>Research Scientist</v>
      </c>
      <c r="G675" t="str">
        <f t="shared" si="31"/>
        <v>research scientist</v>
      </c>
      <c r="H675">
        <v>1</v>
      </c>
      <c r="I675">
        <f t="shared" si="32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>
      <c r="A676">
        <v>940</v>
      </c>
      <c r="C676" t="s">
        <v>10</v>
      </c>
      <c r="D676">
        <v>37</v>
      </c>
      <c r="E676" t="s">
        <v>18</v>
      </c>
      <c r="F676" t="str">
        <f t="shared" si="30"/>
        <v>Healthcare Representative</v>
      </c>
      <c r="G676" t="str">
        <f t="shared" si="31"/>
        <v>healthcare representative</v>
      </c>
      <c r="H676">
        <v>2</v>
      </c>
      <c r="I676">
        <f t="shared" si="32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>
      <c r="A677">
        <v>941</v>
      </c>
      <c r="C677" t="s">
        <v>13</v>
      </c>
      <c r="D677">
        <v>41</v>
      </c>
      <c r="E677" t="s">
        <v>20</v>
      </c>
      <c r="F677" t="str">
        <f t="shared" si="30"/>
        <v>Sales Representative</v>
      </c>
      <c r="G677" t="str">
        <f t="shared" si="31"/>
        <v>sales representative</v>
      </c>
      <c r="H677">
        <v>3</v>
      </c>
      <c r="I677">
        <f t="shared" si="32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>
      <c r="A678">
        <v>942</v>
      </c>
      <c r="C678" t="s">
        <v>10</v>
      </c>
      <c r="D678">
        <v>51</v>
      </c>
      <c r="E678" t="s">
        <v>18</v>
      </c>
      <c r="F678" t="str">
        <f t="shared" si="30"/>
        <v>Healthcare Representative</v>
      </c>
      <c r="G678" t="str">
        <f t="shared" si="31"/>
        <v>healthcare representative</v>
      </c>
      <c r="H678">
        <v>4</v>
      </c>
      <c r="I678">
        <f t="shared" si="32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>
      <c r="A679">
        <v>944</v>
      </c>
      <c r="C679" t="s">
        <v>10</v>
      </c>
      <c r="D679">
        <v>51</v>
      </c>
      <c r="E679" t="s">
        <v>16</v>
      </c>
      <c r="F679" t="str">
        <f t="shared" si="30"/>
        <v>Laboratory Technician</v>
      </c>
      <c r="G679" t="str">
        <f t="shared" si="31"/>
        <v>laboratory technician</v>
      </c>
      <c r="H679">
        <v>2</v>
      </c>
      <c r="I679">
        <f t="shared" si="32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>
      <c r="A680">
        <v>945</v>
      </c>
      <c r="C680" t="s">
        <v>13</v>
      </c>
      <c r="D680">
        <v>51</v>
      </c>
      <c r="E680" t="s">
        <v>14</v>
      </c>
      <c r="F680" t="str">
        <f t="shared" si="30"/>
        <v>Research Scientist</v>
      </c>
      <c r="G680" t="str">
        <f t="shared" si="31"/>
        <v>research scientist</v>
      </c>
      <c r="H680">
        <v>3</v>
      </c>
      <c r="I680">
        <f t="shared" si="32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>
      <c r="A681">
        <v>947</v>
      </c>
      <c r="C681" t="s">
        <v>10</v>
      </c>
      <c r="D681">
        <v>45</v>
      </c>
      <c r="E681" t="s">
        <v>11</v>
      </c>
      <c r="F681" t="str">
        <f t="shared" si="30"/>
        <v>Sales Executive</v>
      </c>
      <c r="G681" t="str">
        <f t="shared" si="31"/>
        <v>sales executive</v>
      </c>
      <c r="H681">
        <v>3</v>
      </c>
      <c r="I681">
        <f t="shared" si="32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>
      <c r="A682">
        <v>949</v>
      </c>
      <c r="C682" t="s">
        <v>13</v>
      </c>
      <c r="D682">
        <v>65</v>
      </c>
      <c r="E682" t="s">
        <v>14</v>
      </c>
      <c r="F682" t="str">
        <f t="shared" si="30"/>
        <v>Research Scientist</v>
      </c>
      <c r="G682" t="str">
        <f t="shared" si="31"/>
        <v>research scientist</v>
      </c>
      <c r="H682">
        <v>4</v>
      </c>
      <c r="I682">
        <f t="shared" si="32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>
      <c r="A683">
        <v>950</v>
      </c>
      <c r="C683" t="s">
        <v>10</v>
      </c>
      <c r="D683">
        <v>80</v>
      </c>
      <c r="E683" t="s">
        <v>21</v>
      </c>
      <c r="F683" t="str">
        <f t="shared" si="30"/>
        <v>Research Leader</v>
      </c>
      <c r="G683" t="str">
        <f t="shared" si="31"/>
        <v>research director</v>
      </c>
      <c r="H683">
        <v>1</v>
      </c>
      <c r="I683">
        <f t="shared" si="32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>
      <c r="A684">
        <v>951</v>
      </c>
      <c r="C684" t="s">
        <v>10</v>
      </c>
      <c r="D684">
        <v>70</v>
      </c>
      <c r="E684" t="s">
        <v>16</v>
      </c>
      <c r="F684" t="str">
        <f t="shared" si="30"/>
        <v>Laboratory Technician</v>
      </c>
      <c r="G684" t="str">
        <f t="shared" si="31"/>
        <v>laboratory technician</v>
      </c>
      <c r="H684">
        <v>2</v>
      </c>
      <c r="I684">
        <f t="shared" si="32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>
      <c r="A685">
        <v>952</v>
      </c>
      <c r="C685" t="s">
        <v>13</v>
      </c>
      <c r="D685">
        <v>36</v>
      </c>
      <c r="E685" t="s">
        <v>20</v>
      </c>
      <c r="F685" t="str">
        <f t="shared" si="30"/>
        <v>Sales Representative</v>
      </c>
      <c r="G685" t="str">
        <f t="shared" si="31"/>
        <v>sales representative</v>
      </c>
      <c r="H685">
        <v>2</v>
      </c>
      <c r="I685">
        <f t="shared" si="32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>
      <c r="A686">
        <v>954</v>
      </c>
      <c r="C686" t="s">
        <v>13</v>
      </c>
      <c r="D686">
        <v>67</v>
      </c>
      <c r="E686" t="s">
        <v>11</v>
      </c>
      <c r="F686" t="str">
        <f t="shared" si="30"/>
        <v>Sales Executive</v>
      </c>
      <c r="G686" t="str">
        <f t="shared" si="31"/>
        <v>sales executive</v>
      </c>
      <c r="H686">
        <v>2</v>
      </c>
      <c r="I686">
        <f t="shared" si="32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>
      <c r="A687">
        <v>956</v>
      </c>
      <c r="C687" t="s">
        <v>13</v>
      </c>
      <c r="D687">
        <v>52</v>
      </c>
      <c r="E687" t="s">
        <v>11</v>
      </c>
      <c r="F687" t="str">
        <f t="shared" si="30"/>
        <v>Sales Executive</v>
      </c>
      <c r="G687" t="str">
        <f t="shared" si="31"/>
        <v>sales executive</v>
      </c>
      <c r="H687">
        <v>1</v>
      </c>
      <c r="I687">
        <f t="shared" si="32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>
      <c r="A688">
        <v>957</v>
      </c>
      <c r="C688" t="s">
        <v>13</v>
      </c>
      <c r="D688">
        <v>59</v>
      </c>
      <c r="E688" t="s">
        <v>16</v>
      </c>
      <c r="F688" t="str">
        <f t="shared" si="30"/>
        <v>Laboratory Technician</v>
      </c>
      <c r="G688" t="str">
        <f t="shared" si="31"/>
        <v>laboratory technician</v>
      </c>
      <c r="H688">
        <v>1</v>
      </c>
      <c r="I688">
        <f t="shared" si="32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>
      <c r="A689">
        <v>958</v>
      </c>
      <c r="C689" t="s">
        <v>13</v>
      </c>
      <c r="D689">
        <v>79</v>
      </c>
      <c r="E689" t="s">
        <v>16</v>
      </c>
      <c r="F689" t="str">
        <f t="shared" si="30"/>
        <v>Laboratory Technician</v>
      </c>
      <c r="G689" t="str">
        <f t="shared" si="31"/>
        <v>laboratory technician</v>
      </c>
      <c r="H689">
        <v>3</v>
      </c>
      <c r="I689">
        <f t="shared" si="32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>
      <c r="A690">
        <v>959</v>
      </c>
      <c r="C690" t="s">
        <v>13</v>
      </c>
      <c r="D690">
        <v>37</v>
      </c>
      <c r="E690" t="s">
        <v>20</v>
      </c>
      <c r="F690" t="str">
        <f t="shared" si="30"/>
        <v>Sales Representative</v>
      </c>
      <c r="G690" t="str">
        <f t="shared" si="31"/>
        <v>sales representative</v>
      </c>
      <c r="H690">
        <v>2</v>
      </c>
      <c r="I690">
        <f t="shared" si="32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>
      <c r="A691">
        <v>960</v>
      </c>
      <c r="C691" t="s">
        <v>13</v>
      </c>
      <c r="D691">
        <v>84</v>
      </c>
      <c r="E691" t="s">
        <v>16</v>
      </c>
      <c r="F691" t="str">
        <f t="shared" si="30"/>
        <v>Laboratory Technician</v>
      </c>
      <c r="G691" t="str">
        <f t="shared" si="31"/>
        <v>laboratory technician</v>
      </c>
      <c r="H691">
        <v>1</v>
      </c>
      <c r="I691">
        <f t="shared" si="32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>
      <c r="A692">
        <v>961</v>
      </c>
      <c r="C692" t="s">
        <v>10</v>
      </c>
      <c r="D692">
        <v>41</v>
      </c>
      <c r="E692" t="s">
        <v>18</v>
      </c>
      <c r="F692" t="str">
        <f t="shared" si="30"/>
        <v>Healthcare Representative</v>
      </c>
      <c r="G692" t="str">
        <f t="shared" si="31"/>
        <v>healthcare representative</v>
      </c>
      <c r="H692">
        <v>4</v>
      </c>
      <c r="I692">
        <f t="shared" si="32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>
      <c r="A693">
        <v>964</v>
      </c>
      <c r="C693" t="s">
        <v>13</v>
      </c>
      <c r="D693">
        <v>35</v>
      </c>
      <c r="E693" t="s">
        <v>14</v>
      </c>
      <c r="F693" t="str">
        <f t="shared" si="30"/>
        <v>Research Scientist</v>
      </c>
      <c r="G693" t="str">
        <f t="shared" si="31"/>
        <v>research scientist</v>
      </c>
      <c r="H693">
        <v>2</v>
      </c>
      <c r="I693">
        <f t="shared" si="32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>
      <c r="A694">
        <v>966</v>
      </c>
      <c r="C694" t="s">
        <v>10</v>
      </c>
      <c r="D694">
        <v>93</v>
      </c>
      <c r="E694" t="s">
        <v>17</v>
      </c>
      <c r="F694" t="str">
        <f t="shared" si="30"/>
        <v>Manufacturing Leader</v>
      </c>
      <c r="G694" t="str">
        <f t="shared" si="31"/>
        <v>manufacturing director</v>
      </c>
      <c r="H694">
        <v>1</v>
      </c>
      <c r="I694">
        <f t="shared" si="32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>
      <c r="A695">
        <v>967</v>
      </c>
      <c r="C695" t="s">
        <v>13</v>
      </c>
      <c r="D695">
        <v>51</v>
      </c>
      <c r="E695" t="s">
        <v>11</v>
      </c>
      <c r="F695" t="str">
        <f t="shared" si="30"/>
        <v>Sales Executive</v>
      </c>
      <c r="G695" t="str">
        <f t="shared" si="31"/>
        <v>sales executive</v>
      </c>
      <c r="H695">
        <v>4</v>
      </c>
      <c r="I695">
        <f t="shared" si="32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>
      <c r="A696">
        <v>969</v>
      </c>
      <c r="C696" t="s">
        <v>10</v>
      </c>
      <c r="D696">
        <v>42</v>
      </c>
      <c r="E696" t="s">
        <v>18</v>
      </c>
      <c r="F696" t="str">
        <f t="shared" si="30"/>
        <v>Healthcare Representative</v>
      </c>
      <c r="G696" t="str">
        <f t="shared" si="31"/>
        <v>healthcare representative</v>
      </c>
      <c r="H696">
        <v>4</v>
      </c>
      <c r="I696">
        <f t="shared" si="32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>
      <c r="A697">
        <v>970</v>
      </c>
      <c r="C697" t="s">
        <v>13</v>
      </c>
      <c r="D697">
        <v>46</v>
      </c>
      <c r="E697" t="s">
        <v>11</v>
      </c>
      <c r="F697" t="str">
        <f t="shared" si="30"/>
        <v>Sales Executive</v>
      </c>
      <c r="G697" t="str">
        <f t="shared" si="31"/>
        <v>sales executive</v>
      </c>
      <c r="H697">
        <v>3</v>
      </c>
      <c r="I697">
        <f t="shared" si="32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>
      <c r="A698">
        <v>972</v>
      </c>
      <c r="C698" t="s">
        <v>13</v>
      </c>
      <c r="D698">
        <v>57</v>
      </c>
      <c r="E698" t="s">
        <v>16</v>
      </c>
      <c r="F698" t="str">
        <f t="shared" si="30"/>
        <v>Laboratory Technician</v>
      </c>
      <c r="G698" t="str">
        <f t="shared" si="31"/>
        <v>laboratory technician</v>
      </c>
      <c r="H698">
        <v>2</v>
      </c>
      <c r="I698">
        <f t="shared" si="32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>
      <c r="A699">
        <v>974</v>
      </c>
      <c r="C699" t="s">
        <v>10</v>
      </c>
      <c r="D699">
        <v>84</v>
      </c>
      <c r="E699" t="s">
        <v>20</v>
      </c>
      <c r="F699" t="str">
        <f t="shared" si="30"/>
        <v>Sales Representative</v>
      </c>
      <c r="G699" t="str">
        <f t="shared" si="31"/>
        <v>sales representative</v>
      </c>
      <c r="H699">
        <v>4</v>
      </c>
      <c r="I699">
        <f t="shared" si="32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>
      <c r="A700">
        <v>975</v>
      </c>
      <c r="C700" t="s">
        <v>10</v>
      </c>
      <c r="D700">
        <v>86</v>
      </c>
      <c r="E700" t="s">
        <v>11</v>
      </c>
      <c r="F700" t="str">
        <f t="shared" si="30"/>
        <v>Sales Executive</v>
      </c>
      <c r="G700" t="str">
        <f t="shared" si="31"/>
        <v>sales executive</v>
      </c>
      <c r="H700">
        <v>3</v>
      </c>
      <c r="I700">
        <f t="shared" si="32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>
      <c r="A701">
        <v>976</v>
      </c>
      <c r="C701" t="s">
        <v>13</v>
      </c>
      <c r="D701">
        <v>70</v>
      </c>
      <c r="E701" t="s">
        <v>19</v>
      </c>
      <c r="F701" t="str">
        <f t="shared" si="30"/>
        <v>Manager</v>
      </c>
      <c r="G701" t="str">
        <f t="shared" si="31"/>
        <v>manager</v>
      </c>
      <c r="H701">
        <v>4</v>
      </c>
      <c r="I701">
        <f t="shared" si="32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>
      <c r="A702">
        <v>977</v>
      </c>
      <c r="C702" t="s">
        <v>13</v>
      </c>
      <c r="D702">
        <v>51</v>
      </c>
      <c r="E702" t="s">
        <v>14</v>
      </c>
      <c r="F702" t="str">
        <f t="shared" si="30"/>
        <v>Research Scientist</v>
      </c>
      <c r="G702" t="str">
        <f t="shared" si="31"/>
        <v>research scientist</v>
      </c>
      <c r="H702">
        <v>3</v>
      </c>
      <c r="I702">
        <f t="shared" si="32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>
      <c r="A703">
        <v>981</v>
      </c>
      <c r="C703" t="s">
        <v>13</v>
      </c>
      <c r="D703">
        <v>45</v>
      </c>
      <c r="E703" t="s">
        <v>19</v>
      </c>
      <c r="F703" t="str">
        <f t="shared" si="30"/>
        <v>Manager</v>
      </c>
      <c r="G703" t="str">
        <f t="shared" si="31"/>
        <v>manager</v>
      </c>
      <c r="H703">
        <v>3</v>
      </c>
      <c r="I703">
        <f t="shared" si="32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>
      <c r="A704">
        <v>982</v>
      </c>
      <c r="C704" t="s">
        <v>13</v>
      </c>
      <c r="D704">
        <v>62</v>
      </c>
      <c r="E704" t="s">
        <v>11</v>
      </c>
      <c r="F704" t="str">
        <f t="shared" si="30"/>
        <v>Sales Executive</v>
      </c>
      <c r="G704" t="str">
        <f t="shared" si="31"/>
        <v>sales executive</v>
      </c>
      <c r="H704">
        <v>3</v>
      </c>
      <c r="I704">
        <f t="shared" si="32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>
      <c r="A705">
        <v>983</v>
      </c>
      <c r="C705" t="s">
        <v>10</v>
      </c>
      <c r="D705">
        <v>85</v>
      </c>
      <c r="E705" t="s">
        <v>11</v>
      </c>
      <c r="F705" t="str">
        <f t="shared" si="30"/>
        <v>Sales Executive</v>
      </c>
      <c r="G705" t="str">
        <f t="shared" si="31"/>
        <v>sales executive</v>
      </c>
      <c r="H705">
        <v>4</v>
      </c>
      <c r="I705">
        <f t="shared" si="32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>
      <c r="A706">
        <v>984</v>
      </c>
      <c r="C706" t="s">
        <v>13</v>
      </c>
      <c r="D706">
        <v>92</v>
      </c>
      <c r="E706" t="s">
        <v>11</v>
      </c>
      <c r="F706" t="str">
        <f t="shared" si="30"/>
        <v>Sales Executive</v>
      </c>
      <c r="G706" t="str">
        <f t="shared" si="31"/>
        <v>sales executive</v>
      </c>
      <c r="H706">
        <v>4</v>
      </c>
      <c r="I706">
        <f t="shared" si="32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>
      <c r="A707">
        <v>985</v>
      </c>
      <c r="C707" t="s">
        <v>13</v>
      </c>
      <c r="D707">
        <v>41</v>
      </c>
      <c r="E707" t="s">
        <v>11</v>
      </c>
      <c r="F707" t="str">
        <f t="shared" ref="F707:F770" si="33">SUBSTITUTE(E707,"Director","Leader")</f>
        <v>Sales Executive</v>
      </c>
      <c r="G707" t="str">
        <f t="shared" ref="G707:G770" si="34">LOWER(E707)</f>
        <v>sales executive</v>
      </c>
      <c r="H707">
        <v>3</v>
      </c>
      <c r="I707">
        <f t="shared" ref="I707:I770" si="35">H707*$R$5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>
      <c r="A708">
        <v>986</v>
      </c>
      <c r="C708" t="s">
        <v>10</v>
      </c>
      <c r="D708">
        <v>100</v>
      </c>
      <c r="E708" t="s">
        <v>11</v>
      </c>
      <c r="F708" t="str">
        <f t="shared" si="33"/>
        <v>Sales Executive</v>
      </c>
      <c r="G708" t="str">
        <f t="shared" si="34"/>
        <v>sales executive</v>
      </c>
      <c r="H708">
        <v>2</v>
      </c>
      <c r="I708">
        <f t="shared" si="35"/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>
      <c r="A709">
        <v>987</v>
      </c>
      <c r="C709" t="s">
        <v>13</v>
      </c>
      <c r="D709">
        <v>64</v>
      </c>
      <c r="E709" t="s">
        <v>17</v>
      </c>
      <c r="F709" t="str">
        <f t="shared" si="33"/>
        <v>Manufacturing Leader</v>
      </c>
      <c r="G709" t="str">
        <f t="shared" si="34"/>
        <v>manufacturing director</v>
      </c>
      <c r="H709">
        <v>3</v>
      </c>
      <c r="I709">
        <f t="shared" si="35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>
      <c r="A710">
        <v>990</v>
      </c>
      <c r="C710" t="s">
        <v>13</v>
      </c>
      <c r="D710">
        <v>84</v>
      </c>
      <c r="E710" t="s">
        <v>11</v>
      </c>
      <c r="F710" t="str">
        <f t="shared" si="33"/>
        <v>Sales Executive</v>
      </c>
      <c r="G710" t="str">
        <f t="shared" si="34"/>
        <v>sales executive</v>
      </c>
      <c r="H710">
        <v>4</v>
      </c>
      <c r="I710">
        <f t="shared" si="35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>
      <c r="A711">
        <v>991</v>
      </c>
      <c r="C711" t="s">
        <v>13</v>
      </c>
      <c r="D711">
        <v>46</v>
      </c>
      <c r="E711" t="s">
        <v>14</v>
      </c>
      <c r="F711" t="str">
        <f t="shared" si="33"/>
        <v>Research Scientist</v>
      </c>
      <c r="G711" t="str">
        <f t="shared" si="34"/>
        <v>research scientist</v>
      </c>
      <c r="H711">
        <v>1</v>
      </c>
      <c r="I711">
        <f t="shared" si="35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>
      <c r="A712">
        <v>992</v>
      </c>
      <c r="C712" t="s">
        <v>13</v>
      </c>
      <c r="D712">
        <v>38</v>
      </c>
      <c r="E712" t="s">
        <v>19</v>
      </c>
      <c r="F712" t="str">
        <f t="shared" si="33"/>
        <v>Manager</v>
      </c>
      <c r="G712" t="str">
        <f t="shared" si="34"/>
        <v>manager</v>
      </c>
      <c r="H712">
        <v>3</v>
      </c>
      <c r="I712">
        <f t="shared" si="35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>
      <c r="A713">
        <v>994</v>
      </c>
      <c r="C713" t="s">
        <v>10</v>
      </c>
      <c r="D713">
        <v>92</v>
      </c>
      <c r="E713" t="s">
        <v>14</v>
      </c>
      <c r="F713" t="str">
        <f t="shared" si="33"/>
        <v>Research Scientist</v>
      </c>
      <c r="G713" t="str">
        <f t="shared" si="34"/>
        <v>research scientist</v>
      </c>
      <c r="H713">
        <v>1</v>
      </c>
      <c r="I713">
        <f t="shared" si="35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>
      <c r="A714">
        <v>995</v>
      </c>
      <c r="C714" t="s">
        <v>10</v>
      </c>
      <c r="D714">
        <v>53</v>
      </c>
      <c r="E714" t="s">
        <v>14</v>
      </c>
      <c r="F714" t="str">
        <f t="shared" si="33"/>
        <v>Research Scientist</v>
      </c>
      <c r="G714" t="str">
        <f t="shared" si="34"/>
        <v>research scientist</v>
      </c>
      <c r="H714">
        <v>4</v>
      </c>
      <c r="I714">
        <f t="shared" si="35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>
      <c r="A715">
        <v>996</v>
      </c>
      <c r="C715" t="s">
        <v>10</v>
      </c>
      <c r="D715">
        <v>91</v>
      </c>
      <c r="E715" t="s">
        <v>16</v>
      </c>
      <c r="F715" t="str">
        <f t="shared" si="33"/>
        <v>Laboratory Technician</v>
      </c>
      <c r="G715" t="str">
        <f t="shared" si="34"/>
        <v>laboratory technician</v>
      </c>
      <c r="H715">
        <v>4</v>
      </c>
      <c r="I715">
        <f t="shared" si="35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>
      <c r="A716">
        <v>997</v>
      </c>
      <c r="C716" t="s">
        <v>13</v>
      </c>
      <c r="D716">
        <v>66</v>
      </c>
      <c r="E716" t="s">
        <v>21</v>
      </c>
      <c r="F716" t="str">
        <f t="shared" si="33"/>
        <v>Research Leader</v>
      </c>
      <c r="G716" t="str">
        <f t="shared" si="34"/>
        <v>research director</v>
      </c>
      <c r="H716">
        <v>4</v>
      </c>
      <c r="I716">
        <f t="shared" si="35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>
      <c r="A717">
        <v>998</v>
      </c>
      <c r="C717" t="s">
        <v>10</v>
      </c>
      <c r="D717">
        <v>84</v>
      </c>
      <c r="E717" t="s">
        <v>18</v>
      </c>
      <c r="F717" t="str">
        <f t="shared" si="33"/>
        <v>Healthcare Representative</v>
      </c>
      <c r="G717" t="str">
        <f t="shared" si="34"/>
        <v>healthcare representative</v>
      </c>
      <c r="H717">
        <v>2</v>
      </c>
      <c r="I717">
        <f t="shared" si="35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>
      <c r="A718">
        <v>999</v>
      </c>
      <c r="C718" t="s">
        <v>13</v>
      </c>
      <c r="D718">
        <v>64</v>
      </c>
      <c r="E718" t="s">
        <v>21</v>
      </c>
      <c r="F718" t="str">
        <f t="shared" si="33"/>
        <v>Research Leader</v>
      </c>
      <c r="G718" t="str">
        <f t="shared" si="34"/>
        <v>research director</v>
      </c>
      <c r="H718">
        <v>3</v>
      </c>
      <c r="I718">
        <f t="shared" si="35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>
      <c r="A719">
        <v>1001</v>
      </c>
      <c r="C719" t="s">
        <v>10</v>
      </c>
      <c r="D719">
        <v>37</v>
      </c>
      <c r="E719" t="s">
        <v>16</v>
      </c>
      <c r="F719" t="str">
        <f t="shared" si="33"/>
        <v>Laboratory Technician</v>
      </c>
      <c r="G719" t="str">
        <f t="shared" si="34"/>
        <v>laboratory technician</v>
      </c>
      <c r="H719">
        <v>2</v>
      </c>
      <c r="I719">
        <f t="shared" si="35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>
      <c r="A720">
        <v>1002</v>
      </c>
      <c r="C720" t="s">
        <v>13</v>
      </c>
      <c r="D720">
        <v>42</v>
      </c>
      <c r="E720" t="s">
        <v>16</v>
      </c>
      <c r="F720" t="str">
        <f t="shared" si="33"/>
        <v>Laboratory Technician</v>
      </c>
      <c r="G720" t="str">
        <f t="shared" si="34"/>
        <v>laboratory technician</v>
      </c>
      <c r="H720">
        <v>1</v>
      </c>
      <c r="I720">
        <f t="shared" si="35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>
      <c r="A721">
        <v>1003</v>
      </c>
      <c r="C721" t="s">
        <v>10</v>
      </c>
      <c r="D721">
        <v>83</v>
      </c>
      <c r="E721" t="s">
        <v>11</v>
      </c>
      <c r="F721" t="str">
        <f t="shared" si="33"/>
        <v>Sales Executive</v>
      </c>
      <c r="G721" t="str">
        <f t="shared" si="34"/>
        <v>sales executive</v>
      </c>
      <c r="H721">
        <v>4</v>
      </c>
      <c r="I721">
        <f t="shared" si="35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>
      <c r="A722">
        <v>1004</v>
      </c>
      <c r="C722" t="s">
        <v>10</v>
      </c>
      <c r="D722">
        <v>48</v>
      </c>
      <c r="E722" t="s">
        <v>14</v>
      </c>
      <c r="F722" t="str">
        <f t="shared" si="33"/>
        <v>Research Scientist</v>
      </c>
      <c r="G722" t="str">
        <f t="shared" si="34"/>
        <v>research scientist</v>
      </c>
      <c r="H722">
        <v>3</v>
      </c>
      <c r="I722">
        <f t="shared" si="35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>
      <c r="A723">
        <v>1005</v>
      </c>
      <c r="C723" t="s">
        <v>13</v>
      </c>
      <c r="D723">
        <v>95</v>
      </c>
      <c r="E723" t="s">
        <v>17</v>
      </c>
      <c r="F723" t="str">
        <f t="shared" si="33"/>
        <v>Manufacturing Leader</v>
      </c>
      <c r="G723" t="str">
        <f t="shared" si="34"/>
        <v>manufacturing director</v>
      </c>
      <c r="H723">
        <v>3</v>
      </c>
      <c r="I723">
        <f t="shared" si="35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>
      <c r="A724">
        <v>1006</v>
      </c>
      <c r="C724" t="s">
        <v>13</v>
      </c>
      <c r="D724">
        <v>66</v>
      </c>
      <c r="E724" t="s">
        <v>14</v>
      </c>
      <c r="F724" t="str">
        <f t="shared" si="33"/>
        <v>Research Scientist</v>
      </c>
      <c r="G724" t="str">
        <f t="shared" si="34"/>
        <v>research scientist</v>
      </c>
      <c r="H724">
        <v>3</v>
      </c>
      <c r="I724">
        <f t="shared" si="35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>
      <c r="A725">
        <v>1007</v>
      </c>
      <c r="C725" t="s">
        <v>13</v>
      </c>
      <c r="D725">
        <v>75</v>
      </c>
      <c r="E725" t="s">
        <v>17</v>
      </c>
      <c r="F725" t="str">
        <f t="shared" si="33"/>
        <v>Manufacturing Leader</v>
      </c>
      <c r="G725" t="str">
        <f t="shared" si="34"/>
        <v>manufacturing director</v>
      </c>
      <c r="H725">
        <v>3</v>
      </c>
      <c r="I725">
        <f t="shared" si="35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>
      <c r="A726">
        <v>1009</v>
      </c>
      <c r="C726" t="s">
        <v>10</v>
      </c>
      <c r="D726">
        <v>41</v>
      </c>
      <c r="E726" t="s">
        <v>17</v>
      </c>
      <c r="F726" t="str">
        <f t="shared" si="33"/>
        <v>Manufacturing Leader</v>
      </c>
      <c r="G726" t="str">
        <f t="shared" si="34"/>
        <v>manufacturing director</v>
      </c>
      <c r="H726">
        <v>3</v>
      </c>
      <c r="I726">
        <f t="shared" si="35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>
      <c r="A727">
        <v>1010</v>
      </c>
      <c r="C727" t="s">
        <v>13</v>
      </c>
      <c r="D727">
        <v>39</v>
      </c>
      <c r="E727" t="s">
        <v>16</v>
      </c>
      <c r="F727" t="str">
        <f t="shared" si="33"/>
        <v>Laboratory Technician</v>
      </c>
      <c r="G727" t="str">
        <f t="shared" si="34"/>
        <v>laboratory technician</v>
      </c>
      <c r="H727">
        <v>2</v>
      </c>
      <c r="I727">
        <f t="shared" si="35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>
      <c r="A728">
        <v>1011</v>
      </c>
      <c r="C728" t="s">
        <v>10</v>
      </c>
      <c r="D728">
        <v>96</v>
      </c>
      <c r="E728" t="s">
        <v>17</v>
      </c>
      <c r="F728" t="str">
        <f t="shared" si="33"/>
        <v>Manufacturing Leader</v>
      </c>
      <c r="G728" t="str">
        <f t="shared" si="34"/>
        <v>manufacturing director</v>
      </c>
      <c r="H728">
        <v>1</v>
      </c>
      <c r="I728">
        <f t="shared" si="35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>
      <c r="A729">
        <v>1012</v>
      </c>
      <c r="C729" t="s">
        <v>13</v>
      </c>
      <c r="D729">
        <v>73</v>
      </c>
      <c r="E729" t="s">
        <v>14</v>
      </c>
      <c r="F729" t="str">
        <f t="shared" si="33"/>
        <v>Research Scientist</v>
      </c>
      <c r="G729" t="str">
        <f t="shared" si="34"/>
        <v>research scientist</v>
      </c>
      <c r="H729">
        <v>4</v>
      </c>
      <c r="I729">
        <f t="shared" si="35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>
      <c r="A730">
        <v>1013</v>
      </c>
      <c r="C730" t="s">
        <v>10</v>
      </c>
      <c r="D730">
        <v>56</v>
      </c>
      <c r="E730" t="s">
        <v>17</v>
      </c>
      <c r="F730" t="str">
        <f t="shared" si="33"/>
        <v>Manufacturing Leader</v>
      </c>
      <c r="G730" t="str">
        <f t="shared" si="34"/>
        <v>manufacturing director</v>
      </c>
      <c r="H730">
        <v>3</v>
      </c>
      <c r="I730">
        <f t="shared" si="35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>
      <c r="A731">
        <v>1014</v>
      </c>
      <c r="C731" t="s">
        <v>10</v>
      </c>
      <c r="D731">
        <v>57</v>
      </c>
      <c r="E731" t="s">
        <v>18</v>
      </c>
      <c r="F731" t="str">
        <f t="shared" si="33"/>
        <v>Healthcare Representative</v>
      </c>
      <c r="G731" t="str">
        <f t="shared" si="34"/>
        <v>healthcare representative</v>
      </c>
      <c r="H731">
        <v>3</v>
      </c>
      <c r="I731">
        <f t="shared" si="35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>
      <c r="A732">
        <v>1015</v>
      </c>
      <c r="C732" t="s">
        <v>10</v>
      </c>
      <c r="D732">
        <v>73</v>
      </c>
      <c r="E732" t="s">
        <v>21</v>
      </c>
      <c r="F732" t="str">
        <f t="shared" si="33"/>
        <v>Research Leader</v>
      </c>
      <c r="G732" t="str">
        <f t="shared" si="34"/>
        <v>research director</v>
      </c>
      <c r="H732">
        <v>1</v>
      </c>
      <c r="I732">
        <f t="shared" si="35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>
      <c r="A733">
        <v>1016</v>
      </c>
      <c r="C733" t="s">
        <v>10</v>
      </c>
      <c r="D733">
        <v>98</v>
      </c>
      <c r="E733" t="s">
        <v>14</v>
      </c>
      <c r="F733" t="str">
        <f t="shared" si="33"/>
        <v>Research Scientist</v>
      </c>
      <c r="G733" t="str">
        <f t="shared" si="34"/>
        <v>research scientist</v>
      </c>
      <c r="H733">
        <v>1</v>
      </c>
      <c r="I733">
        <f t="shared" si="35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>
      <c r="A734">
        <v>1017</v>
      </c>
      <c r="C734" t="s">
        <v>10</v>
      </c>
      <c r="D734">
        <v>60</v>
      </c>
      <c r="E734" t="s">
        <v>16</v>
      </c>
      <c r="F734" t="str">
        <f t="shared" si="33"/>
        <v>Laboratory Technician</v>
      </c>
      <c r="G734" t="str">
        <f t="shared" si="34"/>
        <v>laboratory technician</v>
      </c>
      <c r="H734">
        <v>2</v>
      </c>
      <c r="I734">
        <f t="shared" si="35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>
      <c r="A735">
        <v>1018</v>
      </c>
      <c r="C735" t="s">
        <v>13</v>
      </c>
      <c r="D735">
        <v>32</v>
      </c>
      <c r="E735" t="s">
        <v>17</v>
      </c>
      <c r="F735" t="str">
        <f t="shared" si="33"/>
        <v>Manufacturing Leader</v>
      </c>
      <c r="G735" t="str">
        <f t="shared" si="34"/>
        <v>manufacturing director</v>
      </c>
      <c r="H735">
        <v>4</v>
      </c>
      <c r="I735">
        <f t="shared" si="35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>
      <c r="A736">
        <v>1019</v>
      </c>
      <c r="C736" t="s">
        <v>13</v>
      </c>
      <c r="D736">
        <v>94</v>
      </c>
      <c r="E736" t="s">
        <v>16</v>
      </c>
      <c r="F736" t="str">
        <f t="shared" si="33"/>
        <v>Laboratory Technician</v>
      </c>
      <c r="G736" t="str">
        <f t="shared" si="34"/>
        <v>laboratory technician</v>
      </c>
      <c r="H736">
        <v>1</v>
      </c>
      <c r="I736">
        <f t="shared" si="35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>
      <c r="A737">
        <v>1022</v>
      </c>
      <c r="C737" t="s">
        <v>13</v>
      </c>
      <c r="D737">
        <v>97</v>
      </c>
      <c r="E737" t="s">
        <v>18</v>
      </c>
      <c r="F737" t="str">
        <f t="shared" si="33"/>
        <v>Healthcare Representative</v>
      </c>
      <c r="G737" t="str">
        <f t="shared" si="34"/>
        <v>healthcare representative</v>
      </c>
      <c r="H737">
        <v>3</v>
      </c>
      <c r="I737">
        <f t="shared" si="35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>
      <c r="A738">
        <v>1024</v>
      </c>
      <c r="C738" t="s">
        <v>13</v>
      </c>
      <c r="D738">
        <v>78</v>
      </c>
      <c r="E738" t="s">
        <v>18</v>
      </c>
      <c r="F738" t="str">
        <f t="shared" si="33"/>
        <v>Healthcare Representative</v>
      </c>
      <c r="G738" t="str">
        <f t="shared" si="34"/>
        <v>healthcare representative</v>
      </c>
      <c r="H738">
        <v>3</v>
      </c>
      <c r="I738">
        <f t="shared" si="35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>
      <c r="A739">
        <v>1025</v>
      </c>
      <c r="C739" t="s">
        <v>10</v>
      </c>
      <c r="D739">
        <v>42</v>
      </c>
      <c r="E739" t="s">
        <v>17</v>
      </c>
      <c r="F739" t="str">
        <f t="shared" si="33"/>
        <v>Manufacturing Leader</v>
      </c>
      <c r="G739" t="str">
        <f t="shared" si="34"/>
        <v>manufacturing director</v>
      </c>
      <c r="H739">
        <v>3</v>
      </c>
      <c r="I739">
        <f t="shared" si="35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>
      <c r="A740">
        <v>1026</v>
      </c>
      <c r="C740" t="s">
        <v>10</v>
      </c>
      <c r="D740">
        <v>65</v>
      </c>
      <c r="E740" t="s">
        <v>17</v>
      </c>
      <c r="F740" t="str">
        <f t="shared" si="33"/>
        <v>Manufacturing Leader</v>
      </c>
      <c r="G740" t="str">
        <f t="shared" si="34"/>
        <v>manufacturing director</v>
      </c>
      <c r="H740">
        <v>4</v>
      </c>
      <c r="I740">
        <f t="shared" si="35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>
      <c r="A741">
        <v>1027</v>
      </c>
      <c r="C741" t="s">
        <v>10</v>
      </c>
      <c r="D741">
        <v>47</v>
      </c>
      <c r="E741" t="s">
        <v>17</v>
      </c>
      <c r="F741" t="str">
        <f t="shared" si="33"/>
        <v>Manufacturing Leader</v>
      </c>
      <c r="G741" t="str">
        <f t="shared" si="34"/>
        <v>manufacturing director</v>
      </c>
      <c r="H741">
        <v>4</v>
      </c>
      <c r="I741">
        <f t="shared" si="35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>
      <c r="A742">
        <v>1028</v>
      </c>
      <c r="C742" t="s">
        <v>13</v>
      </c>
      <c r="D742">
        <v>45</v>
      </c>
      <c r="E742" t="s">
        <v>16</v>
      </c>
      <c r="F742" t="str">
        <f t="shared" si="33"/>
        <v>Laboratory Technician</v>
      </c>
      <c r="G742" t="str">
        <f t="shared" si="34"/>
        <v>laboratory technician</v>
      </c>
      <c r="H742">
        <v>4</v>
      </c>
      <c r="I742">
        <f t="shared" si="35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>
      <c r="A743">
        <v>1029</v>
      </c>
      <c r="C743" t="s">
        <v>13</v>
      </c>
      <c r="D743">
        <v>90</v>
      </c>
      <c r="E743" t="s">
        <v>19</v>
      </c>
      <c r="F743" t="str">
        <f t="shared" si="33"/>
        <v>Manager</v>
      </c>
      <c r="G743" t="str">
        <f t="shared" si="34"/>
        <v>manager</v>
      </c>
      <c r="H743">
        <v>3</v>
      </c>
      <c r="I743">
        <f t="shared" si="35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>
      <c r="A744">
        <v>1030</v>
      </c>
      <c r="C744" t="s">
        <v>13</v>
      </c>
      <c r="D744">
        <v>64</v>
      </c>
      <c r="E744" t="s">
        <v>16</v>
      </c>
      <c r="F744" t="str">
        <f t="shared" si="33"/>
        <v>Laboratory Technician</v>
      </c>
      <c r="G744" t="str">
        <f t="shared" si="34"/>
        <v>laboratory technician</v>
      </c>
      <c r="H744">
        <v>4</v>
      </c>
      <c r="I744">
        <f t="shared" si="35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>
      <c r="A745">
        <v>1032</v>
      </c>
      <c r="C745" t="s">
        <v>10</v>
      </c>
      <c r="D745">
        <v>69</v>
      </c>
      <c r="E745" t="s">
        <v>17</v>
      </c>
      <c r="F745" t="str">
        <f t="shared" si="33"/>
        <v>Manufacturing Leader</v>
      </c>
      <c r="G745" t="str">
        <f t="shared" si="34"/>
        <v>manufacturing director</v>
      </c>
      <c r="H745">
        <v>4</v>
      </c>
      <c r="I745">
        <f t="shared" si="35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>
      <c r="A746">
        <v>1033</v>
      </c>
      <c r="C746" t="s">
        <v>10</v>
      </c>
      <c r="D746">
        <v>61</v>
      </c>
      <c r="E746" t="s">
        <v>18</v>
      </c>
      <c r="F746" t="str">
        <f t="shared" si="33"/>
        <v>Healthcare Representative</v>
      </c>
      <c r="G746" t="str">
        <f t="shared" si="34"/>
        <v>healthcare representative</v>
      </c>
      <c r="H746">
        <v>2</v>
      </c>
      <c r="I746">
        <f t="shared" si="35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>
      <c r="A747">
        <v>1034</v>
      </c>
      <c r="C747" t="s">
        <v>13</v>
      </c>
      <c r="D747">
        <v>62</v>
      </c>
      <c r="E747" t="s">
        <v>18</v>
      </c>
      <c r="F747" t="str">
        <f t="shared" si="33"/>
        <v>Healthcare Representative</v>
      </c>
      <c r="G747" t="str">
        <f t="shared" si="34"/>
        <v>healthcare representative</v>
      </c>
      <c r="H747">
        <v>2</v>
      </c>
      <c r="I747">
        <f t="shared" si="35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>
      <c r="A748">
        <v>1035</v>
      </c>
      <c r="C748" t="s">
        <v>10</v>
      </c>
      <c r="D748">
        <v>55</v>
      </c>
      <c r="E748" t="s">
        <v>21</v>
      </c>
      <c r="F748" t="str">
        <f t="shared" si="33"/>
        <v>Research Leader</v>
      </c>
      <c r="G748" t="str">
        <f t="shared" si="34"/>
        <v>research director</v>
      </c>
      <c r="H748">
        <v>3</v>
      </c>
      <c r="I748">
        <f t="shared" si="35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>
      <c r="A749">
        <v>1036</v>
      </c>
      <c r="C749" t="s">
        <v>13</v>
      </c>
      <c r="D749">
        <v>42</v>
      </c>
      <c r="E749" t="s">
        <v>11</v>
      </c>
      <c r="F749" t="str">
        <f t="shared" si="33"/>
        <v>Sales Executive</v>
      </c>
      <c r="G749" t="str">
        <f t="shared" si="34"/>
        <v>sales executive</v>
      </c>
      <c r="H749">
        <v>4</v>
      </c>
      <c r="I749">
        <f t="shared" si="35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>
      <c r="A750">
        <v>1037</v>
      </c>
      <c r="C750" t="s">
        <v>13</v>
      </c>
      <c r="D750">
        <v>79</v>
      </c>
      <c r="E750" t="s">
        <v>11</v>
      </c>
      <c r="F750" t="str">
        <f t="shared" si="33"/>
        <v>Sales Executive</v>
      </c>
      <c r="G750" t="str">
        <f t="shared" si="34"/>
        <v>sales executive</v>
      </c>
      <c r="H750">
        <v>1</v>
      </c>
      <c r="I750">
        <f t="shared" si="35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>
      <c r="A751">
        <v>1038</v>
      </c>
      <c r="C751" t="s">
        <v>10</v>
      </c>
      <c r="D751">
        <v>57</v>
      </c>
      <c r="E751" t="s">
        <v>19</v>
      </c>
      <c r="F751" t="str">
        <f t="shared" si="33"/>
        <v>Manager</v>
      </c>
      <c r="G751" t="str">
        <f t="shared" si="34"/>
        <v>manager</v>
      </c>
      <c r="H751">
        <v>4</v>
      </c>
      <c r="I751">
        <f t="shared" si="35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>
      <c r="A752">
        <v>1039</v>
      </c>
      <c r="C752" t="s">
        <v>10</v>
      </c>
      <c r="D752">
        <v>53</v>
      </c>
      <c r="E752" t="s">
        <v>11</v>
      </c>
      <c r="F752" t="str">
        <f t="shared" si="33"/>
        <v>Sales Executive</v>
      </c>
      <c r="G752" t="str">
        <f t="shared" si="34"/>
        <v>sales executive</v>
      </c>
      <c r="H752">
        <v>4</v>
      </c>
      <c r="I752">
        <f t="shared" si="35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>
      <c r="A753">
        <v>1040</v>
      </c>
      <c r="C753" t="s">
        <v>10</v>
      </c>
      <c r="D753">
        <v>95</v>
      </c>
      <c r="E753" t="s">
        <v>11</v>
      </c>
      <c r="F753" t="str">
        <f t="shared" si="33"/>
        <v>Sales Executive</v>
      </c>
      <c r="G753" t="str">
        <f t="shared" si="34"/>
        <v>sales executive</v>
      </c>
      <c r="H753">
        <v>3</v>
      </c>
      <c r="I753">
        <f t="shared" si="35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>
      <c r="A754">
        <v>1042</v>
      </c>
      <c r="C754" t="s">
        <v>10</v>
      </c>
      <c r="D754">
        <v>43</v>
      </c>
      <c r="E754" t="s">
        <v>16</v>
      </c>
      <c r="F754" t="str">
        <f t="shared" si="33"/>
        <v>Laboratory Technician</v>
      </c>
      <c r="G754" t="str">
        <f t="shared" si="34"/>
        <v>laboratory technician</v>
      </c>
      <c r="H754">
        <v>1</v>
      </c>
      <c r="I754">
        <f t="shared" si="35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>
      <c r="A755">
        <v>1043</v>
      </c>
      <c r="C755" t="s">
        <v>10</v>
      </c>
      <c r="D755">
        <v>82</v>
      </c>
      <c r="E755" t="s">
        <v>17</v>
      </c>
      <c r="F755" t="str">
        <f t="shared" si="33"/>
        <v>Manufacturing Leader</v>
      </c>
      <c r="G755" t="str">
        <f t="shared" si="34"/>
        <v>manufacturing director</v>
      </c>
      <c r="H755">
        <v>1</v>
      </c>
      <c r="I755">
        <f t="shared" si="35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>
      <c r="A756">
        <v>1044</v>
      </c>
      <c r="C756" t="s">
        <v>10</v>
      </c>
      <c r="D756">
        <v>88</v>
      </c>
      <c r="E756" t="s">
        <v>20</v>
      </c>
      <c r="F756" t="str">
        <f t="shared" si="33"/>
        <v>Sales Representative</v>
      </c>
      <c r="G756" t="str">
        <f t="shared" si="34"/>
        <v>sales representative</v>
      </c>
      <c r="H756">
        <v>4</v>
      </c>
      <c r="I756">
        <f t="shared" si="35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>
      <c r="A757">
        <v>1045</v>
      </c>
      <c r="C757" t="s">
        <v>10</v>
      </c>
      <c r="D757">
        <v>90</v>
      </c>
      <c r="E757" t="s">
        <v>19</v>
      </c>
      <c r="F757" t="str">
        <f t="shared" si="33"/>
        <v>Manager</v>
      </c>
      <c r="G757" t="str">
        <f t="shared" si="34"/>
        <v>manager</v>
      </c>
      <c r="H757">
        <v>4</v>
      </c>
      <c r="I757">
        <f t="shared" si="35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>
      <c r="A758">
        <v>1046</v>
      </c>
      <c r="C758" t="s">
        <v>10</v>
      </c>
      <c r="D758">
        <v>69</v>
      </c>
      <c r="E758" t="s">
        <v>16</v>
      </c>
      <c r="F758" t="str">
        <f t="shared" si="33"/>
        <v>Laboratory Technician</v>
      </c>
      <c r="G758" t="str">
        <f t="shared" si="34"/>
        <v>laboratory technician</v>
      </c>
      <c r="H758">
        <v>3</v>
      </c>
      <c r="I758">
        <f t="shared" si="35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>
      <c r="A759">
        <v>1047</v>
      </c>
      <c r="C759" t="s">
        <v>13</v>
      </c>
      <c r="D759">
        <v>75</v>
      </c>
      <c r="E759" t="s">
        <v>11</v>
      </c>
      <c r="F759" t="str">
        <f t="shared" si="33"/>
        <v>Sales Executive</v>
      </c>
      <c r="G759" t="str">
        <f t="shared" si="34"/>
        <v>sales executive</v>
      </c>
      <c r="H759">
        <v>4</v>
      </c>
      <c r="I759">
        <f t="shared" si="35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>
      <c r="A760">
        <v>1048</v>
      </c>
      <c r="C760" t="s">
        <v>13</v>
      </c>
      <c r="D760">
        <v>66</v>
      </c>
      <c r="E760" t="s">
        <v>19</v>
      </c>
      <c r="F760" t="str">
        <f t="shared" si="33"/>
        <v>Manager</v>
      </c>
      <c r="G760" t="str">
        <f t="shared" si="34"/>
        <v>manager</v>
      </c>
      <c r="H760">
        <v>4</v>
      </c>
      <c r="I760">
        <f t="shared" si="35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>
      <c r="A761">
        <v>1049</v>
      </c>
      <c r="C761" t="s">
        <v>13</v>
      </c>
      <c r="D761">
        <v>36</v>
      </c>
      <c r="E761" t="s">
        <v>22</v>
      </c>
      <c r="F761" t="str">
        <f t="shared" si="33"/>
        <v>Human Resources</v>
      </c>
      <c r="G761" t="str">
        <f t="shared" si="34"/>
        <v>human resources</v>
      </c>
      <c r="H761">
        <v>2</v>
      </c>
      <c r="I761">
        <f t="shared" si="35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>
      <c r="A762">
        <v>1050</v>
      </c>
      <c r="C762" t="s">
        <v>10</v>
      </c>
      <c r="D762">
        <v>38</v>
      </c>
      <c r="E762" t="s">
        <v>11</v>
      </c>
      <c r="F762" t="str">
        <f t="shared" si="33"/>
        <v>Sales Executive</v>
      </c>
      <c r="G762" t="str">
        <f t="shared" si="34"/>
        <v>sales executive</v>
      </c>
      <c r="H762">
        <v>2</v>
      </c>
      <c r="I762">
        <f t="shared" si="35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>
      <c r="A763">
        <v>1052</v>
      </c>
      <c r="C763" t="s">
        <v>13</v>
      </c>
      <c r="D763">
        <v>81</v>
      </c>
      <c r="E763" t="s">
        <v>16</v>
      </c>
      <c r="F763" t="str">
        <f t="shared" si="33"/>
        <v>Laboratory Technician</v>
      </c>
      <c r="G763" t="str">
        <f t="shared" si="34"/>
        <v>laboratory technician</v>
      </c>
      <c r="H763">
        <v>3</v>
      </c>
      <c r="I763">
        <f t="shared" si="35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>
      <c r="A764">
        <v>1053</v>
      </c>
      <c r="C764" t="s">
        <v>13</v>
      </c>
      <c r="D764">
        <v>57</v>
      </c>
      <c r="E764" t="s">
        <v>14</v>
      </c>
      <c r="F764" t="str">
        <f t="shared" si="33"/>
        <v>Research Scientist</v>
      </c>
      <c r="G764" t="str">
        <f t="shared" si="34"/>
        <v>research scientist</v>
      </c>
      <c r="H764">
        <v>1</v>
      </c>
      <c r="I764">
        <f t="shared" si="35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>
      <c r="A765">
        <v>1055</v>
      </c>
      <c r="C765" t="s">
        <v>10</v>
      </c>
      <c r="D765">
        <v>87</v>
      </c>
      <c r="E765" t="s">
        <v>20</v>
      </c>
      <c r="F765" t="str">
        <f t="shared" si="33"/>
        <v>Sales Representative</v>
      </c>
      <c r="G765" t="str">
        <f t="shared" si="34"/>
        <v>sales representative</v>
      </c>
      <c r="H765">
        <v>3</v>
      </c>
      <c r="I765">
        <f t="shared" si="35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>
      <c r="A766">
        <v>1056</v>
      </c>
      <c r="C766" t="s">
        <v>13</v>
      </c>
      <c r="D766">
        <v>74</v>
      </c>
      <c r="E766" t="s">
        <v>20</v>
      </c>
      <c r="F766" t="str">
        <f t="shared" si="33"/>
        <v>Sales Representative</v>
      </c>
      <c r="G766" t="str">
        <f t="shared" si="34"/>
        <v>sales representative</v>
      </c>
      <c r="H766">
        <v>2</v>
      </c>
      <c r="I766">
        <f t="shared" si="35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>
      <c r="A767">
        <v>1060</v>
      </c>
      <c r="C767" t="s">
        <v>13</v>
      </c>
      <c r="D767">
        <v>44</v>
      </c>
      <c r="E767" t="s">
        <v>14</v>
      </c>
      <c r="F767" t="str">
        <f t="shared" si="33"/>
        <v>Research Scientist</v>
      </c>
      <c r="G767" t="str">
        <f t="shared" si="34"/>
        <v>research scientist</v>
      </c>
      <c r="H767">
        <v>3</v>
      </c>
      <c r="I767">
        <f t="shared" si="35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>
      <c r="A768">
        <v>1061</v>
      </c>
      <c r="C768" t="s">
        <v>13</v>
      </c>
      <c r="D768">
        <v>62</v>
      </c>
      <c r="E768" t="s">
        <v>21</v>
      </c>
      <c r="F768" t="str">
        <f t="shared" si="33"/>
        <v>Research Leader</v>
      </c>
      <c r="G768" t="str">
        <f t="shared" si="34"/>
        <v>research director</v>
      </c>
      <c r="H768">
        <v>3</v>
      </c>
      <c r="I768">
        <f t="shared" si="35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>
      <c r="A769">
        <v>1062</v>
      </c>
      <c r="C769" t="s">
        <v>10</v>
      </c>
      <c r="D769">
        <v>35</v>
      </c>
      <c r="E769" t="s">
        <v>18</v>
      </c>
      <c r="F769" t="str">
        <f t="shared" si="33"/>
        <v>Healthcare Representative</v>
      </c>
      <c r="G769" t="str">
        <f t="shared" si="34"/>
        <v>healthcare representative</v>
      </c>
      <c r="H769">
        <v>2</v>
      </c>
      <c r="I769">
        <f t="shared" si="35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>
      <c r="A770">
        <v>1066</v>
      </c>
      <c r="C770" t="s">
        <v>13</v>
      </c>
      <c r="D770">
        <v>74</v>
      </c>
      <c r="E770" t="s">
        <v>11</v>
      </c>
      <c r="F770" t="str">
        <f t="shared" si="33"/>
        <v>Sales Executive</v>
      </c>
      <c r="G770" t="str">
        <f t="shared" si="34"/>
        <v>sales executive</v>
      </c>
      <c r="H770">
        <v>1</v>
      </c>
      <c r="I770">
        <f t="shared" si="35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>
      <c r="A771">
        <v>1068</v>
      </c>
      <c r="C771" t="s">
        <v>10</v>
      </c>
      <c r="D771">
        <v>66</v>
      </c>
      <c r="E771" t="s">
        <v>14</v>
      </c>
      <c r="F771" t="str">
        <f t="shared" ref="F771:F834" si="36">SUBSTITUTE(E771,"Director","Leader")</f>
        <v>Research Scientist</v>
      </c>
      <c r="G771" t="str">
        <f t="shared" ref="G771:G834" si="37">LOWER(E771)</f>
        <v>research scientist</v>
      </c>
      <c r="H771">
        <v>3</v>
      </c>
      <c r="I771">
        <f t="shared" ref="I771:I834" si="38">H771*$R$5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>
      <c r="A772">
        <v>1069</v>
      </c>
      <c r="C772" t="s">
        <v>13</v>
      </c>
      <c r="D772">
        <v>40</v>
      </c>
      <c r="E772" t="s">
        <v>21</v>
      </c>
      <c r="F772" t="str">
        <f t="shared" si="36"/>
        <v>Research Leader</v>
      </c>
      <c r="G772" t="str">
        <f t="shared" si="37"/>
        <v>research director</v>
      </c>
      <c r="H772">
        <v>4</v>
      </c>
      <c r="I772">
        <f t="shared" si="38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>
      <c r="A773">
        <v>1070</v>
      </c>
      <c r="C773" t="s">
        <v>10</v>
      </c>
      <c r="D773">
        <v>41</v>
      </c>
      <c r="E773" t="s">
        <v>11</v>
      </c>
      <c r="F773" t="str">
        <f t="shared" si="36"/>
        <v>Sales Executive</v>
      </c>
      <c r="G773" t="str">
        <f t="shared" si="37"/>
        <v>sales executive</v>
      </c>
      <c r="H773">
        <v>3</v>
      </c>
      <c r="I773">
        <f t="shared" si="38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>
      <c r="A774">
        <v>1071</v>
      </c>
      <c r="C774" t="s">
        <v>10</v>
      </c>
      <c r="D774">
        <v>63</v>
      </c>
      <c r="E774" t="s">
        <v>14</v>
      </c>
      <c r="F774" t="str">
        <f t="shared" si="36"/>
        <v>Research Scientist</v>
      </c>
      <c r="G774" t="str">
        <f t="shared" si="37"/>
        <v>research scientist</v>
      </c>
      <c r="H774">
        <v>3</v>
      </c>
      <c r="I774">
        <f t="shared" si="38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>
      <c r="A775">
        <v>1073</v>
      </c>
      <c r="C775" t="s">
        <v>10</v>
      </c>
      <c r="D775">
        <v>51</v>
      </c>
      <c r="E775" t="s">
        <v>17</v>
      </c>
      <c r="F775" t="str">
        <f t="shared" si="36"/>
        <v>Manufacturing Leader</v>
      </c>
      <c r="G775" t="str">
        <f t="shared" si="37"/>
        <v>manufacturing director</v>
      </c>
      <c r="H775">
        <v>4</v>
      </c>
      <c r="I775">
        <f t="shared" si="38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>
      <c r="A776">
        <v>1074</v>
      </c>
      <c r="C776" t="s">
        <v>13</v>
      </c>
      <c r="D776">
        <v>40</v>
      </c>
      <c r="E776" t="s">
        <v>19</v>
      </c>
      <c r="F776" t="str">
        <f t="shared" si="36"/>
        <v>Manager</v>
      </c>
      <c r="G776" t="str">
        <f t="shared" si="37"/>
        <v>manager</v>
      </c>
      <c r="H776">
        <v>1</v>
      </c>
      <c r="I776">
        <f t="shared" si="38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>
      <c r="A777">
        <v>1076</v>
      </c>
      <c r="C777" t="s">
        <v>13</v>
      </c>
      <c r="D777">
        <v>79</v>
      </c>
      <c r="E777" t="s">
        <v>11</v>
      </c>
      <c r="F777" t="str">
        <f t="shared" si="36"/>
        <v>Sales Executive</v>
      </c>
      <c r="G777" t="str">
        <f t="shared" si="37"/>
        <v>sales executive</v>
      </c>
      <c r="H777">
        <v>4</v>
      </c>
      <c r="I777">
        <f t="shared" si="38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>
      <c r="A778">
        <v>1077</v>
      </c>
      <c r="C778" t="s">
        <v>10</v>
      </c>
      <c r="D778">
        <v>54</v>
      </c>
      <c r="E778" t="s">
        <v>20</v>
      </c>
      <c r="F778" t="str">
        <f t="shared" si="36"/>
        <v>Sales Representative</v>
      </c>
      <c r="G778" t="str">
        <f t="shared" si="37"/>
        <v>sales representative</v>
      </c>
      <c r="H778">
        <v>4</v>
      </c>
      <c r="I778">
        <f t="shared" si="38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>
      <c r="A779">
        <v>1079</v>
      </c>
      <c r="C779" t="s">
        <v>10</v>
      </c>
      <c r="D779">
        <v>36</v>
      </c>
      <c r="E779" t="s">
        <v>16</v>
      </c>
      <c r="F779" t="str">
        <f t="shared" si="36"/>
        <v>Laboratory Technician</v>
      </c>
      <c r="G779" t="str">
        <f t="shared" si="37"/>
        <v>laboratory technician</v>
      </c>
      <c r="H779">
        <v>1</v>
      </c>
      <c r="I779">
        <f t="shared" si="38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>
      <c r="A780">
        <v>1080</v>
      </c>
      <c r="C780" t="s">
        <v>10</v>
      </c>
      <c r="D780">
        <v>74</v>
      </c>
      <c r="E780" t="s">
        <v>14</v>
      </c>
      <c r="F780" t="str">
        <f t="shared" si="36"/>
        <v>Research Scientist</v>
      </c>
      <c r="G780" t="str">
        <f t="shared" si="37"/>
        <v>research scientist</v>
      </c>
      <c r="H780">
        <v>1</v>
      </c>
      <c r="I780">
        <f t="shared" si="38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>
      <c r="A781">
        <v>1081</v>
      </c>
      <c r="C781" t="s">
        <v>13</v>
      </c>
      <c r="D781">
        <v>34</v>
      </c>
      <c r="E781" t="s">
        <v>14</v>
      </c>
      <c r="F781" t="str">
        <f t="shared" si="36"/>
        <v>Research Scientist</v>
      </c>
      <c r="G781" t="str">
        <f t="shared" si="37"/>
        <v>research scientist</v>
      </c>
      <c r="H781">
        <v>3</v>
      </c>
      <c r="I781">
        <f t="shared" si="38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>
      <c r="A782">
        <v>1082</v>
      </c>
      <c r="C782" t="s">
        <v>13</v>
      </c>
      <c r="D782">
        <v>72</v>
      </c>
      <c r="E782" t="s">
        <v>18</v>
      </c>
      <c r="F782" t="str">
        <f t="shared" si="36"/>
        <v>Healthcare Representative</v>
      </c>
      <c r="G782" t="str">
        <f t="shared" si="37"/>
        <v>healthcare representative</v>
      </c>
      <c r="H782">
        <v>1</v>
      </c>
      <c r="I782">
        <f t="shared" si="38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>
      <c r="A783">
        <v>1083</v>
      </c>
      <c r="C783" t="s">
        <v>13</v>
      </c>
      <c r="D783">
        <v>59</v>
      </c>
      <c r="E783" t="s">
        <v>16</v>
      </c>
      <c r="F783" t="str">
        <f t="shared" si="36"/>
        <v>Laboratory Technician</v>
      </c>
      <c r="G783" t="str">
        <f t="shared" si="37"/>
        <v>laboratory technician</v>
      </c>
      <c r="H783">
        <v>1</v>
      </c>
      <c r="I783">
        <f t="shared" si="38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>
      <c r="A784">
        <v>1084</v>
      </c>
      <c r="C784" t="s">
        <v>13</v>
      </c>
      <c r="D784">
        <v>85</v>
      </c>
      <c r="E784" t="s">
        <v>17</v>
      </c>
      <c r="F784" t="str">
        <f t="shared" si="36"/>
        <v>Manufacturing Leader</v>
      </c>
      <c r="G784" t="str">
        <f t="shared" si="37"/>
        <v>manufacturing director</v>
      </c>
      <c r="H784">
        <v>1</v>
      </c>
      <c r="I784">
        <f t="shared" si="38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>
      <c r="A785">
        <v>1085</v>
      </c>
      <c r="C785" t="s">
        <v>10</v>
      </c>
      <c r="D785">
        <v>43</v>
      </c>
      <c r="E785" t="s">
        <v>14</v>
      </c>
      <c r="F785" t="str">
        <f t="shared" si="36"/>
        <v>Research Scientist</v>
      </c>
      <c r="G785" t="str">
        <f t="shared" si="37"/>
        <v>research scientist</v>
      </c>
      <c r="H785">
        <v>3</v>
      </c>
      <c r="I785">
        <f t="shared" si="38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>
      <c r="A786">
        <v>1088</v>
      </c>
      <c r="C786" t="s">
        <v>10</v>
      </c>
      <c r="D786">
        <v>65</v>
      </c>
      <c r="E786" t="s">
        <v>18</v>
      </c>
      <c r="F786" t="str">
        <f t="shared" si="36"/>
        <v>Healthcare Representative</v>
      </c>
      <c r="G786" t="str">
        <f t="shared" si="37"/>
        <v>healthcare representative</v>
      </c>
      <c r="H786">
        <v>3</v>
      </c>
      <c r="I786">
        <f t="shared" si="38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>
      <c r="A787">
        <v>1092</v>
      </c>
      <c r="C787" t="s">
        <v>13</v>
      </c>
      <c r="D787">
        <v>61</v>
      </c>
      <c r="E787" t="s">
        <v>18</v>
      </c>
      <c r="F787" t="str">
        <f t="shared" si="36"/>
        <v>Healthcare Representative</v>
      </c>
      <c r="G787" t="str">
        <f t="shared" si="37"/>
        <v>healthcare representative</v>
      </c>
      <c r="H787">
        <v>4</v>
      </c>
      <c r="I787">
        <f t="shared" si="38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>
      <c r="A788">
        <v>1094</v>
      </c>
      <c r="C788" t="s">
        <v>13</v>
      </c>
      <c r="D788">
        <v>87</v>
      </c>
      <c r="E788" t="s">
        <v>16</v>
      </c>
      <c r="F788" t="str">
        <f t="shared" si="36"/>
        <v>Laboratory Technician</v>
      </c>
      <c r="G788" t="str">
        <f t="shared" si="37"/>
        <v>laboratory technician</v>
      </c>
      <c r="H788">
        <v>3</v>
      </c>
      <c r="I788">
        <f t="shared" si="38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>
      <c r="A789">
        <v>1096</v>
      </c>
      <c r="C789" t="s">
        <v>13</v>
      </c>
      <c r="D789">
        <v>65</v>
      </c>
      <c r="E789" t="s">
        <v>17</v>
      </c>
      <c r="F789" t="str">
        <f t="shared" si="36"/>
        <v>Manufacturing Leader</v>
      </c>
      <c r="G789" t="str">
        <f t="shared" si="37"/>
        <v>manufacturing director</v>
      </c>
      <c r="H789">
        <v>2</v>
      </c>
      <c r="I789">
        <f t="shared" si="38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>
      <c r="A790">
        <v>1097</v>
      </c>
      <c r="C790" t="s">
        <v>10</v>
      </c>
      <c r="D790">
        <v>59</v>
      </c>
      <c r="E790" t="s">
        <v>14</v>
      </c>
      <c r="F790" t="str">
        <f t="shared" si="36"/>
        <v>Research Scientist</v>
      </c>
      <c r="G790" t="str">
        <f t="shared" si="37"/>
        <v>research scientist</v>
      </c>
      <c r="H790">
        <v>3</v>
      </c>
      <c r="I790">
        <f t="shared" si="38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>
      <c r="A791">
        <v>1098</v>
      </c>
      <c r="C791" t="s">
        <v>13</v>
      </c>
      <c r="D791">
        <v>91</v>
      </c>
      <c r="E791" t="s">
        <v>22</v>
      </c>
      <c r="F791" t="str">
        <f t="shared" si="36"/>
        <v>Human Resources</v>
      </c>
      <c r="G791" t="str">
        <f t="shared" si="37"/>
        <v>human resources</v>
      </c>
      <c r="H791">
        <v>1</v>
      </c>
      <c r="I791">
        <f t="shared" si="38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>
      <c r="A792">
        <v>1099</v>
      </c>
      <c r="C792" t="s">
        <v>13</v>
      </c>
      <c r="D792">
        <v>34</v>
      </c>
      <c r="E792" t="s">
        <v>18</v>
      </c>
      <c r="F792" t="str">
        <f t="shared" si="36"/>
        <v>Healthcare Representative</v>
      </c>
      <c r="G792" t="str">
        <f t="shared" si="37"/>
        <v>healthcare representative</v>
      </c>
      <c r="H792">
        <v>4</v>
      </c>
      <c r="I792">
        <f t="shared" si="38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>
      <c r="A793">
        <v>1100</v>
      </c>
      <c r="C793" t="s">
        <v>13</v>
      </c>
      <c r="D793">
        <v>86</v>
      </c>
      <c r="E793" t="s">
        <v>11</v>
      </c>
      <c r="F793" t="str">
        <f t="shared" si="36"/>
        <v>Sales Executive</v>
      </c>
      <c r="G793" t="str">
        <f t="shared" si="37"/>
        <v>sales executive</v>
      </c>
      <c r="H793">
        <v>1</v>
      </c>
      <c r="I793">
        <f t="shared" si="38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>
      <c r="A794">
        <v>1101</v>
      </c>
      <c r="C794" t="s">
        <v>10</v>
      </c>
      <c r="D794">
        <v>54</v>
      </c>
      <c r="E794" t="s">
        <v>14</v>
      </c>
      <c r="F794" t="str">
        <f t="shared" si="36"/>
        <v>Research Scientist</v>
      </c>
      <c r="G794" t="str">
        <f t="shared" si="37"/>
        <v>research scientist</v>
      </c>
      <c r="H794">
        <v>3</v>
      </c>
      <c r="I794">
        <f t="shared" si="38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>
      <c r="A795">
        <v>1102</v>
      </c>
      <c r="C795" t="s">
        <v>13</v>
      </c>
      <c r="D795">
        <v>50</v>
      </c>
      <c r="E795" t="s">
        <v>16</v>
      </c>
      <c r="F795" t="str">
        <f t="shared" si="36"/>
        <v>Laboratory Technician</v>
      </c>
      <c r="G795" t="str">
        <f t="shared" si="37"/>
        <v>laboratory technician</v>
      </c>
      <c r="H795">
        <v>3</v>
      </c>
      <c r="I795">
        <f t="shared" si="38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>
      <c r="A796">
        <v>1103</v>
      </c>
      <c r="C796" t="s">
        <v>13</v>
      </c>
      <c r="D796">
        <v>45</v>
      </c>
      <c r="E796" t="s">
        <v>18</v>
      </c>
      <c r="F796" t="str">
        <f t="shared" si="36"/>
        <v>Healthcare Representative</v>
      </c>
      <c r="G796" t="str">
        <f t="shared" si="37"/>
        <v>healthcare representative</v>
      </c>
      <c r="H796">
        <v>4</v>
      </c>
      <c r="I796">
        <f t="shared" si="38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>
      <c r="A797">
        <v>1105</v>
      </c>
      <c r="C797" t="s">
        <v>10</v>
      </c>
      <c r="D797">
        <v>88</v>
      </c>
      <c r="E797" t="s">
        <v>11</v>
      </c>
      <c r="F797" t="str">
        <f t="shared" si="36"/>
        <v>Sales Executive</v>
      </c>
      <c r="G797" t="str">
        <f t="shared" si="37"/>
        <v>sales executive</v>
      </c>
      <c r="H797">
        <v>4</v>
      </c>
      <c r="I797">
        <f t="shared" si="38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>
      <c r="A798">
        <v>1106</v>
      </c>
      <c r="C798" t="s">
        <v>13</v>
      </c>
      <c r="D798">
        <v>32</v>
      </c>
      <c r="E798" t="s">
        <v>16</v>
      </c>
      <c r="F798" t="str">
        <f t="shared" si="36"/>
        <v>Laboratory Technician</v>
      </c>
      <c r="G798" t="str">
        <f t="shared" si="37"/>
        <v>laboratory technician</v>
      </c>
      <c r="H798">
        <v>4</v>
      </c>
      <c r="I798">
        <f t="shared" si="38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>
      <c r="A799">
        <v>1107</v>
      </c>
      <c r="C799" t="s">
        <v>13</v>
      </c>
      <c r="D799">
        <v>37</v>
      </c>
      <c r="E799" t="s">
        <v>16</v>
      </c>
      <c r="F799" t="str">
        <f t="shared" si="36"/>
        <v>Laboratory Technician</v>
      </c>
      <c r="G799" t="str">
        <f t="shared" si="37"/>
        <v>laboratory technician</v>
      </c>
      <c r="H799">
        <v>3</v>
      </c>
      <c r="I799">
        <f t="shared" si="38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>
      <c r="A800">
        <v>1108</v>
      </c>
      <c r="C800" t="s">
        <v>13</v>
      </c>
      <c r="D800">
        <v>55</v>
      </c>
      <c r="E800" t="s">
        <v>14</v>
      </c>
      <c r="F800" t="str">
        <f t="shared" si="36"/>
        <v>Research Scientist</v>
      </c>
      <c r="G800" t="str">
        <f t="shared" si="37"/>
        <v>research scientist</v>
      </c>
      <c r="H800">
        <v>2</v>
      </c>
      <c r="I800">
        <f t="shared" si="38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>
      <c r="A801">
        <v>1109</v>
      </c>
      <c r="C801" t="s">
        <v>13</v>
      </c>
      <c r="D801">
        <v>35</v>
      </c>
      <c r="E801" t="s">
        <v>19</v>
      </c>
      <c r="F801" t="str">
        <f t="shared" si="36"/>
        <v>Manager</v>
      </c>
      <c r="G801" t="str">
        <f t="shared" si="37"/>
        <v>manager</v>
      </c>
      <c r="H801">
        <v>1</v>
      </c>
      <c r="I801">
        <f t="shared" si="38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>
      <c r="A802">
        <v>1111</v>
      </c>
      <c r="C802" t="s">
        <v>13</v>
      </c>
      <c r="D802">
        <v>45</v>
      </c>
      <c r="E802" t="s">
        <v>16</v>
      </c>
      <c r="F802" t="str">
        <f t="shared" si="36"/>
        <v>Laboratory Technician</v>
      </c>
      <c r="G802" t="str">
        <f t="shared" si="37"/>
        <v>laboratory technician</v>
      </c>
      <c r="H802">
        <v>2</v>
      </c>
      <c r="I802">
        <f t="shared" si="38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>
      <c r="A803">
        <v>1113</v>
      </c>
      <c r="C803" t="s">
        <v>13</v>
      </c>
      <c r="D803">
        <v>81</v>
      </c>
      <c r="E803" t="s">
        <v>11</v>
      </c>
      <c r="F803" t="str">
        <f t="shared" si="36"/>
        <v>Sales Executive</v>
      </c>
      <c r="G803" t="str">
        <f t="shared" si="37"/>
        <v>sales executive</v>
      </c>
      <c r="H803">
        <v>3</v>
      </c>
      <c r="I803">
        <f t="shared" si="38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>
      <c r="A804">
        <v>1114</v>
      </c>
      <c r="C804" t="s">
        <v>10</v>
      </c>
      <c r="D804">
        <v>30</v>
      </c>
      <c r="E804" t="s">
        <v>11</v>
      </c>
      <c r="F804" t="str">
        <f t="shared" si="36"/>
        <v>Sales Executive</v>
      </c>
      <c r="G804" t="str">
        <f t="shared" si="37"/>
        <v>sales executive</v>
      </c>
      <c r="H804">
        <v>2</v>
      </c>
      <c r="I804">
        <f t="shared" si="38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>
      <c r="A805">
        <v>1115</v>
      </c>
      <c r="C805" t="s">
        <v>13</v>
      </c>
      <c r="D805">
        <v>40</v>
      </c>
      <c r="E805" t="s">
        <v>14</v>
      </c>
      <c r="F805" t="str">
        <f t="shared" si="36"/>
        <v>Research Scientist</v>
      </c>
      <c r="G805" t="str">
        <f t="shared" si="37"/>
        <v>research scientist</v>
      </c>
      <c r="H805">
        <v>4</v>
      </c>
      <c r="I805">
        <f t="shared" si="38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>
      <c r="A806">
        <v>1116</v>
      </c>
      <c r="C806" t="s">
        <v>13</v>
      </c>
      <c r="D806">
        <v>35</v>
      </c>
      <c r="E806" t="s">
        <v>19</v>
      </c>
      <c r="F806" t="str">
        <f t="shared" si="36"/>
        <v>Manager</v>
      </c>
      <c r="G806" t="str">
        <f t="shared" si="37"/>
        <v>manager</v>
      </c>
      <c r="H806">
        <v>4</v>
      </c>
      <c r="I806">
        <f t="shared" si="38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>
      <c r="A807">
        <v>1117</v>
      </c>
      <c r="C807" t="s">
        <v>10</v>
      </c>
      <c r="D807">
        <v>65</v>
      </c>
      <c r="E807" t="s">
        <v>11</v>
      </c>
      <c r="F807" t="str">
        <f t="shared" si="36"/>
        <v>Sales Executive</v>
      </c>
      <c r="G807" t="str">
        <f t="shared" si="37"/>
        <v>sales executive</v>
      </c>
      <c r="H807">
        <v>3</v>
      </c>
      <c r="I807">
        <f t="shared" si="38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>
      <c r="A808">
        <v>1118</v>
      </c>
      <c r="C808" t="s">
        <v>13</v>
      </c>
      <c r="D808">
        <v>87</v>
      </c>
      <c r="E808" t="s">
        <v>18</v>
      </c>
      <c r="F808" t="str">
        <f t="shared" si="36"/>
        <v>Healthcare Representative</v>
      </c>
      <c r="G808" t="str">
        <f t="shared" si="37"/>
        <v>healthcare representative</v>
      </c>
      <c r="H808">
        <v>2</v>
      </c>
      <c r="I808">
        <f t="shared" si="38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>
      <c r="A809">
        <v>1119</v>
      </c>
      <c r="C809" t="s">
        <v>13</v>
      </c>
      <c r="D809">
        <v>73</v>
      </c>
      <c r="E809" t="s">
        <v>11</v>
      </c>
      <c r="F809" t="str">
        <f t="shared" si="36"/>
        <v>Sales Executive</v>
      </c>
      <c r="G809" t="str">
        <f t="shared" si="37"/>
        <v>sales executive</v>
      </c>
      <c r="H809">
        <v>3</v>
      </c>
      <c r="I809">
        <f t="shared" si="38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>
      <c r="A810">
        <v>1120</v>
      </c>
      <c r="C810" t="s">
        <v>10</v>
      </c>
      <c r="D810">
        <v>93</v>
      </c>
      <c r="E810" t="s">
        <v>14</v>
      </c>
      <c r="F810" t="str">
        <f t="shared" si="36"/>
        <v>Research Scientist</v>
      </c>
      <c r="G810" t="str">
        <f t="shared" si="37"/>
        <v>research scientist</v>
      </c>
      <c r="H810">
        <v>4</v>
      </c>
      <c r="I810">
        <f t="shared" si="38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>
      <c r="A811">
        <v>1121</v>
      </c>
      <c r="C811" t="s">
        <v>10</v>
      </c>
      <c r="D811">
        <v>93</v>
      </c>
      <c r="E811" t="s">
        <v>17</v>
      </c>
      <c r="F811" t="str">
        <f t="shared" si="36"/>
        <v>Manufacturing Leader</v>
      </c>
      <c r="G811" t="str">
        <f t="shared" si="37"/>
        <v>manufacturing director</v>
      </c>
      <c r="H811">
        <v>2</v>
      </c>
      <c r="I811">
        <f t="shared" si="38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>
      <c r="A812">
        <v>1124</v>
      </c>
      <c r="C812" t="s">
        <v>13</v>
      </c>
      <c r="D812">
        <v>52</v>
      </c>
      <c r="E812" t="s">
        <v>19</v>
      </c>
      <c r="F812" t="str">
        <f t="shared" si="36"/>
        <v>Manager</v>
      </c>
      <c r="G812" t="str">
        <f t="shared" si="37"/>
        <v>manager</v>
      </c>
      <c r="H812">
        <v>3</v>
      </c>
      <c r="I812">
        <f t="shared" si="38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>
      <c r="A813">
        <v>1125</v>
      </c>
      <c r="C813" t="s">
        <v>13</v>
      </c>
      <c r="D813">
        <v>32</v>
      </c>
      <c r="E813" t="s">
        <v>11</v>
      </c>
      <c r="F813" t="str">
        <f t="shared" si="36"/>
        <v>Sales Executive</v>
      </c>
      <c r="G813" t="str">
        <f t="shared" si="37"/>
        <v>sales executive</v>
      </c>
      <c r="H813">
        <v>2</v>
      </c>
      <c r="I813">
        <f t="shared" si="38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>
      <c r="A814">
        <v>1126</v>
      </c>
      <c r="C814" t="s">
        <v>10</v>
      </c>
      <c r="D814">
        <v>83</v>
      </c>
      <c r="E814" t="s">
        <v>17</v>
      </c>
      <c r="F814" t="str">
        <f t="shared" si="36"/>
        <v>Manufacturing Leader</v>
      </c>
      <c r="G814" t="str">
        <f t="shared" si="37"/>
        <v>manufacturing director</v>
      </c>
      <c r="H814">
        <v>1</v>
      </c>
      <c r="I814">
        <f t="shared" si="38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>
      <c r="A815">
        <v>1127</v>
      </c>
      <c r="C815" t="s">
        <v>13</v>
      </c>
      <c r="D815">
        <v>84</v>
      </c>
      <c r="E815" t="s">
        <v>18</v>
      </c>
      <c r="F815" t="str">
        <f t="shared" si="36"/>
        <v>Healthcare Representative</v>
      </c>
      <c r="G815" t="str">
        <f t="shared" si="37"/>
        <v>healthcare representative</v>
      </c>
      <c r="H815">
        <v>4</v>
      </c>
      <c r="I815">
        <f t="shared" si="38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>
      <c r="A816">
        <v>1128</v>
      </c>
      <c r="C816" t="s">
        <v>13</v>
      </c>
      <c r="D816">
        <v>44</v>
      </c>
      <c r="E816" t="s">
        <v>21</v>
      </c>
      <c r="F816" t="str">
        <f t="shared" si="36"/>
        <v>Research Leader</v>
      </c>
      <c r="G816" t="str">
        <f t="shared" si="37"/>
        <v>research director</v>
      </c>
      <c r="H816">
        <v>3</v>
      </c>
      <c r="I816">
        <f t="shared" si="38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>
      <c r="A817">
        <v>1131</v>
      </c>
      <c r="C817" t="s">
        <v>10</v>
      </c>
      <c r="D817">
        <v>70</v>
      </c>
      <c r="E817" t="s">
        <v>14</v>
      </c>
      <c r="F817" t="str">
        <f t="shared" si="36"/>
        <v>Research Scientist</v>
      </c>
      <c r="G817" t="str">
        <f t="shared" si="37"/>
        <v>research scientist</v>
      </c>
      <c r="H817">
        <v>2</v>
      </c>
      <c r="I817">
        <f t="shared" si="38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>
      <c r="A818">
        <v>1132</v>
      </c>
      <c r="C818" t="s">
        <v>13</v>
      </c>
      <c r="D818">
        <v>70</v>
      </c>
      <c r="E818" t="s">
        <v>16</v>
      </c>
      <c r="F818" t="str">
        <f t="shared" si="36"/>
        <v>Laboratory Technician</v>
      </c>
      <c r="G818" t="str">
        <f t="shared" si="37"/>
        <v>laboratory technician</v>
      </c>
      <c r="H818">
        <v>2</v>
      </c>
      <c r="I818">
        <f t="shared" si="38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>
      <c r="A819">
        <v>1133</v>
      </c>
      <c r="C819" t="s">
        <v>13</v>
      </c>
      <c r="D819">
        <v>78</v>
      </c>
      <c r="E819" t="s">
        <v>17</v>
      </c>
      <c r="F819" t="str">
        <f t="shared" si="36"/>
        <v>Manufacturing Leader</v>
      </c>
      <c r="G819" t="str">
        <f t="shared" si="37"/>
        <v>manufacturing director</v>
      </c>
      <c r="H819">
        <v>4</v>
      </c>
      <c r="I819">
        <f t="shared" si="38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>
      <c r="A820">
        <v>1135</v>
      </c>
      <c r="C820" t="s">
        <v>13</v>
      </c>
      <c r="D820">
        <v>67</v>
      </c>
      <c r="E820" t="s">
        <v>20</v>
      </c>
      <c r="F820" t="str">
        <f t="shared" si="36"/>
        <v>Sales Representative</v>
      </c>
      <c r="G820" t="str">
        <f t="shared" si="37"/>
        <v>sales representative</v>
      </c>
      <c r="H820">
        <v>4</v>
      </c>
      <c r="I820">
        <f t="shared" si="38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>
      <c r="A821">
        <v>1136</v>
      </c>
      <c r="C821" t="s">
        <v>13</v>
      </c>
      <c r="D821">
        <v>67</v>
      </c>
      <c r="E821" t="s">
        <v>14</v>
      </c>
      <c r="F821" t="str">
        <f t="shared" si="36"/>
        <v>Research Scientist</v>
      </c>
      <c r="G821" t="str">
        <f t="shared" si="37"/>
        <v>research scientist</v>
      </c>
      <c r="H821">
        <v>2</v>
      </c>
      <c r="I821">
        <f t="shared" si="38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>
      <c r="A822">
        <v>1137</v>
      </c>
      <c r="C822" t="s">
        <v>13</v>
      </c>
      <c r="D822">
        <v>54</v>
      </c>
      <c r="E822" t="s">
        <v>11</v>
      </c>
      <c r="F822" t="str">
        <f t="shared" si="36"/>
        <v>Sales Executive</v>
      </c>
      <c r="G822" t="str">
        <f t="shared" si="37"/>
        <v>sales executive</v>
      </c>
      <c r="H822">
        <v>4</v>
      </c>
      <c r="I822">
        <f t="shared" si="38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>
      <c r="A823">
        <v>1138</v>
      </c>
      <c r="C823" t="s">
        <v>13</v>
      </c>
      <c r="D823">
        <v>56</v>
      </c>
      <c r="E823" t="s">
        <v>11</v>
      </c>
      <c r="F823" t="str">
        <f t="shared" si="36"/>
        <v>Sales Executive</v>
      </c>
      <c r="G823" t="str">
        <f t="shared" si="37"/>
        <v>sales executive</v>
      </c>
      <c r="H823">
        <v>2</v>
      </c>
      <c r="I823">
        <f t="shared" si="38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>
      <c r="A824">
        <v>1140</v>
      </c>
      <c r="C824" t="s">
        <v>13</v>
      </c>
      <c r="D824">
        <v>95</v>
      </c>
      <c r="E824" t="s">
        <v>17</v>
      </c>
      <c r="F824" t="str">
        <f t="shared" si="36"/>
        <v>Manufacturing Leader</v>
      </c>
      <c r="G824" t="str">
        <f t="shared" si="37"/>
        <v>manufacturing director</v>
      </c>
      <c r="H824">
        <v>3</v>
      </c>
      <c r="I824">
        <f t="shared" si="38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>
      <c r="A825">
        <v>1143</v>
      </c>
      <c r="C825" t="s">
        <v>10</v>
      </c>
      <c r="D825">
        <v>61</v>
      </c>
      <c r="E825" t="s">
        <v>14</v>
      </c>
      <c r="F825" t="str">
        <f t="shared" si="36"/>
        <v>Research Scientist</v>
      </c>
      <c r="G825" t="str">
        <f t="shared" si="37"/>
        <v>research scientist</v>
      </c>
      <c r="H825">
        <v>2</v>
      </c>
      <c r="I825">
        <f t="shared" si="38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>
      <c r="A826">
        <v>1148</v>
      </c>
      <c r="C826" t="s">
        <v>13</v>
      </c>
      <c r="D826">
        <v>56</v>
      </c>
      <c r="E826" t="s">
        <v>16</v>
      </c>
      <c r="F826" t="str">
        <f t="shared" si="36"/>
        <v>Laboratory Technician</v>
      </c>
      <c r="G826" t="str">
        <f t="shared" si="37"/>
        <v>laboratory technician</v>
      </c>
      <c r="H826">
        <v>4</v>
      </c>
      <c r="I826">
        <f t="shared" si="38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>
      <c r="A827">
        <v>1150</v>
      </c>
      <c r="C827" t="s">
        <v>13</v>
      </c>
      <c r="D827">
        <v>79</v>
      </c>
      <c r="E827" t="s">
        <v>17</v>
      </c>
      <c r="F827" t="str">
        <f t="shared" si="36"/>
        <v>Manufacturing Leader</v>
      </c>
      <c r="G827" t="str">
        <f t="shared" si="37"/>
        <v>manufacturing director</v>
      </c>
      <c r="H827">
        <v>4</v>
      </c>
      <c r="I827">
        <f t="shared" si="38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>
      <c r="A828">
        <v>1152</v>
      </c>
      <c r="C828" t="s">
        <v>13</v>
      </c>
      <c r="D828">
        <v>37</v>
      </c>
      <c r="E828" t="s">
        <v>22</v>
      </c>
      <c r="F828" t="str">
        <f t="shared" si="36"/>
        <v>Human Resources</v>
      </c>
      <c r="G828" t="str">
        <f t="shared" si="37"/>
        <v>human resources</v>
      </c>
      <c r="H828">
        <v>3</v>
      </c>
      <c r="I828">
        <f t="shared" si="38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>
      <c r="A829">
        <v>1154</v>
      </c>
      <c r="C829" t="s">
        <v>13</v>
      </c>
      <c r="D829">
        <v>39</v>
      </c>
      <c r="E829" t="s">
        <v>14</v>
      </c>
      <c r="F829" t="str">
        <f t="shared" si="36"/>
        <v>Research Scientist</v>
      </c>
      <c r="G829" t="str">
        <f t="shared" si="37"/>
        <v>research scientist</v>
      </c>
      <c r="H829">
        <v>3</v>
      </c>
      <c r="I829">
        <f t="shared" si="38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>
      <c r="A830">
        <v>1156</v>
      </c>
      <c r="C830" t="s">
        <v>13</v>
      </c>
      <c r="D830">
        <v>80</v>
      </c>
      <c r="E830" t="s">
        <v>16</v>
      </c>
      <c r="F830" t="str">
        <f t="shared" si="36"/>
        <v>Laboratory Technician</v>
      </c>
      <c r="G830" t="str">
        <f t="shared" si="37"/>
        <v>laboratory technician</v>
      </c>
      <c r="H830">
        <v>3</v>
      </c>
      <c r="I830">
        <f t="shared" si="38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>
      <c r="A831">
        <v>1157</v>
      </c>
      <c r="C831" t="s">
        <v>10</v>
      </c>
      <c r="D831">
        <v>77</v>
      </c>
      <c r="E831" t="s">
        <v>11</v>
      </c>
      <c r="F831" t="str">
        <f t="shared" si="36"/>
        <v>Sales Executive</v>
      </c>
      <c r="G831" t="str">
        <f t="shared" si="37"/>
        <v>sales executive</v>
      </c>
      <c r="H831">
        <v>1</v>
      </c>
      <c r="I831">
        <f t="shared" si="38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>
      <c r="A832">
        <v>1158</v>
      </c>
      <c r="C832" t="s">
        <v>13</v>
      </c>
      <c r="D832">
        <v>46</v>
      </c>
      <c r="E832" t="s">
        <v>16</v>
      </c>
      <c r="F832" t="str">
        <f t="shared" si="36"/>
        <v>Laboratory Technician</v>
      </c>
      <c r="G832" t="str">
        <f t="shared" si="37"/>
        <v>laboratory technician</v>
      </c>
      <c r="H832">
        <v>4</v>
      </c>
      <c r="I832">
        <f t="shared" si="38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>
      <c r="A833">
        <v>1160</v>
      </c>
      <c r="C833" t="s">
        <v>13</v>
      </c>
      <c r="D833">
        <v>72</v>
      </c>
      <c r="E833" t="s">
        <v>16</v>
      </c>
      <c r="F833" t="str">
        <f t="shared" si="36"/>
        <v>Laboratory Technician</v>
      </c>
      <c r="G833" t="str">
        <f t="shared" si="37"/>
        <v>laboratory technician</v>
      </c>
      <c r="H833">
        <v>3</v>
      </c>
      <c r="I833">
        <f t="shared" si="38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>
      <c r="A834">
        <v>1161</v>
      </c>
      <c r="C834" t="s">
        <v>10</v>
      </c>
      <c r="D834">
        <v>52</v>
      </c>
      <c r="E834" t="s">
        <v>18</v>
      </c>
      <c r="F834" t="str">
        <f t="shared" si="36"/>
        <v>Healthcare Representative</v>
      </c>
      <c r="G834" t="str">
        <f t="shared" si="37"/>
        <v>healthcare representative</v>
      </c>
      <c r="H834">
        <v>4</v>
      </c>
      <c r="I834">
        <f t="shared" si="38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>
      <c r="A835">
        <v>1162</v>
      </c>
      <c r="C835" t="s">
        <v>13</v>
      </c>
      <c r="D835">
        <v>55</v>
      </c>
      <c r="E835" t="s">
        <v>14</v>
      </c>
      <c r="F835" t="str">
        <f t="shared" ref="F835:F898" si="39">SUBSTITUTE(E835,"Director","Leader")</f>
        <v>Research Scientist</v>
      </c>
      <c r="G835" t="str">
        <f t="shared" ref="G835:G898" si="40">LOWER(E835)</f>
        <v>research scientist</v>
      </c>
      <c r="H835">
        <v>3</v>
      </c>
      <c r="I835">
        <f t="shared" ref="I835:I898" si="41">H835*$R$5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>
      <c r="A836">
        <v>1163</v>
      </c>
      <c r="C836" t="s">
        <v>10</v>
      </c>
      <c r="D836">
        <v>70</v>
      </c>
      <c r="E836" t="s">
        <v>11</v>
      </c>
      <c r="F836" t="str">
        <f t="shared" si="39"/>
        <v>Sales Executive</v>
      </c>
      <c r="G836" t="str">
        <f t="shared" si="40"/>
        <v>sales executive</v>
      </c>
      <c r="H836">
        <v>3</v>
      </c>
      <c r="I836">
        <f t="shared" si="41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>
      <c r="A837">
        <v>1164</v>
      </c>
      <c r="C837" t="s">
        <v>13</v>
      </c>
      <c r="D837">
        <v>100</v>
      </c>
      <c r="E837" t="s">
        <v>22</v>
      </c>
      <c r="F837" t="str">
        <f t="shared" si="39"/>
        <v>Human Resources</v>
      </c>
      <c r="G837" t="str">
        <f t="shared" si="40"/>
        <v>human resources</v>
      </c>
      <c r="H837">
        <v>3</v>
      </c>
      <c r="I837">
        <f t="shared" si="41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>
      <c r="A838">
        <v>1165</v>
      </c>
      <c r="C838" t="s">
        <v>10</v>
      </c>
      <c r="D838">
        <v>45</v>
      </c>
      <c r="E838" t="s">
        <v>11</v>
      </c>
      <c r="F838" t="str">
        <f t="shared" si="39"/>
        <v>Sales Executive</v>
      </c>
      <c r="G838" t="str">
        <f t="shared" si="40"/>
        <v>sales executive</v>
      </c>
      <c r="H838">
        <v>1</v>
      </c>
      <c r="I838">
        <f t="shared" si="41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>
      <c r="A839">
        <v>1166</v>
      </c>
      <c r="C839" t="s">
        <v>10</v>
      </c>
      <c r="D839">
        <v>88</v>
      </c>
      <c r="E839" t="s">
        <v>21</v>
      </c>
      <c r="F839" t="str">
        <f t="shared" si="39"/>
        <v>Research Leader</v>
      </c>
      <c r="G839" t="str">
        <f t="shared" si="40"/>
        <v>research director</v>
      </c>
      <c r="H839">
        <v>3</v>
      </c>
      <c r="I839">
        <f t="shared" si="41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>
      <c r="A840">
        <v>1167</v>
      </c>
      <c r="C840" t="s">
        <v>13</v>
      </c>
      <c r="D840">
        <v>44</v>
      </c>
      <c r="E840" t="s">
        <v>11</v>
      </c>
      <c r="F840" t="str">
        <f t="shared" si="39"/>
        <v>Sales Executive</v>
      </c>
      <c r="G840" t="str">
        <f t="shared" si="40"/>
        <v>sales executive</v>
      </c>
      <c r="H840">
        <v>1</v>
      </c>
      <c r="I840">
        <f t="shared" si="41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>
      <c r="A841">
        <v>1171</v>
      </c>
      <c r="C841" t="s">
        <v>13</v>
      </c>
      <c r="D841">
        <v>45</v>
      </c>
      <c r="E841" t="s">
        <v>11</v>
      </c>
      <c r="F841" t="str">
        <f t="shared" si="39"/>
        <v>Sales Executive</v>
      </c>
      <c r="G841" t="str">
        <f t="shared" si="40"/>
        <v>sales executive</v>
      </c>
      <c r="H841">
        <v>1</v>
      </c>
      <c r="I841">
        <f t="shared" si="41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>
      <c r="A842">
        <v>1172</v>
      </c>
      <c r="C842" t="s">
        <v>13</v>
      </c>
      <c r="D842">
        <v>58</v>
      </c>
      <c r="E842" t="s">
        <v>16</v>
      </c>
      <c r="F842" t="str">
        <f t="shared" si="39"/>
        <v>Laboratory Technician</v>
      </c>
      <c r="G842" t="str">
        <f t="shared" si="40"/>
        <v>laboratory technician</v>
      </c>
      <c r="H842">
        <v>3</v>
      </c>
      <c r="I842">
        <f t="shared" si="41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>
      <c r="A843">
        <v>1173</v>
      </c>
      <c r="C843" t="s">
        <v>13</v>
      </c>
      <c r="D843">
        <v>49</v>
      </c>
      <c r="E843" t="s">
        <v>16</v>
      </c>
      <c r="F843" t="str">
        <f t="shared" si="39"/>
        <v>Laboratory Technician</v>
      </c>
      <c r="G843" t="str">
        <f t="shared" si="40"/>
        <v>laboratory technician</v>
      </c>
      <c r="H843">
        <v>2</v>
      </c>
      <c r="I843">
        <f t="shared" si="41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>
      <c r="A844">
        <v>1175</v>
      </c>
      <c r="C844" t="s">
        <v>10</v>
      </c>
      <c r="D844">
        <v>79</v>
      </c>
      <c r="E844" t="s">
        <v>16</v>
      </c>
      <c r="F844" t="str">
        <f t="shared" si="39"/>
        <v>Laboratory Technician</v>
      </c>
      <c r="G844" t="str">
        <f t="shared" si="40"/>
        <v>laboratory technician</v>
      </c>
      <c r="H844">
        <v>4</v>
      </c>
      <c r="I844">
        <f t="shared" si="41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>
      <c r="A845">
        <v>1177</v>
      </c>
      <c r="C845" t="s">
        <v>13</v>
      </c>
      <c r="D845">
        <v>82</v>
      </c>
      <c r="E845" t="s">
        <v>16</v>
      </c>
      <c r="F845" t="str">
        <f t="shared" si="39"/>
        <v>Laboratory Technician</v>
      </c>
      <c r="G845" t="str">
        <f t="shared" si="40"/>
        <v>laboratory technician</v>
      </c>
      <c r="H845">
        <v>4</v>
      </c>
      <c r="I845">
        <f t="shared" si="41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>
      <c r="A846">
        <v>1179</v>
      </c>
      <c r="C846" t="s">
        <v>13</v>
      </c>
      <c r="D846">
        <v>72</v>
      </c>
      <c r="E846" t="s">
        <v>11</v>
      </c>
      <c r="F846" t="str">
        <f t="shared" si="39"/>
        <v>Sales Executive</v>
      </c>
      <c r="G846" t="str">
        <f t="shared" si="40"/>
        <v>sales executive</v>
      </c>
      <c r="H846">
        <v>3</v>
      </c>
      <c r="I846">
        <f t="shared" si="41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>
      <c r="A847">
        <v>1180</v>
      </c>
      <c r="C847" t="s">
        <v>10</v>
      </c>
      <c r="D847">
        <v>92</v>
      </c>
      <c r="E847" t="s">
        <v>14</v>
      </c>
      <c r="F847" t="str">
        <f t="shared" si="39"/>
        <v>Research Scientist</v>
      </c>
      <c r="G847" t="str">
        <f t="shared" si="40"/>
        <v>research scientist</v>
      </c>
      <c r="H847">
        <v>4</v>
      </c>
      <c r="I847">
        <f t="shared" si="41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>
      <c r="A848">
        <v>1182</v>
      </c>
      <c r="C848" t="s">
        <v>13</v>
      </c>
      <c r="D848">
        <v>44</v>
      </c>
      <c r="E848" t="s">
        <v>17</v>
      </c>
      <c r="F848" t="str">
        <f t="shared" si="39"/>
        <v>Manufacturing Leader</v>
      </c>
      <c r="G848" t="str">
        <f t="shared" si="40"/>
        <v>manufacturing director</v>
      </c>
      <c r="H848">
        <v>2</v>
      </c>
      <c r="I848">
        <f t="shared" si="41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>
      <c r="A849">
        <v>1184</v>
      </c>
      <c r="C849" t="s">
        <v>13</v>
      </c>
      <c r="D849">
        <v>97</v>
      </c>
      <c r="E849" t="s">
        <v>18</v>
      </c>
      <c r="F849" t="str">
        <f t="shared" si="39"/>
        <v>Healthcare Representative</v>
      </c>
      <c r="G849" t="str">
        <f t="shared" si="40"/>
        <v>healthcare representative</v>
      </c>
      <c r="H849">
        <v>1</v>
      </c>
      <c r="I849">
        <f t="shared" si="41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>
      <c r="A850">
        <v>1185</v>
      </c>
      <c r="C850" t="s">
        <v>13</v>
      </c>
      <c r="D850">
        <v>47</v>
      </c>
      <c r="E850" t="s">
        <v>16</v>
      </c>
      <c r="F850" t="str">
        <f t="shared" si="39"/>
        <v>Laboratory Technician</v>
      </c>
      <c r="G850" t="str">
        <f t="shared" si="40"/>
        <v>laboratory technician</v>
      </c>
      <c r="H850">
        <v>4</v>
      </c>
      <c r="I850">
        <f t="shared" si="41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>
      <c r="A851">
        <v>1188</v>
      </c>
      <c r="C851" t="s">
        <v>10</v>
      </c>
      <c r="D851">
        <v>85</v>
      </c>
      <c r="E851" t="s">
        <v>11</v>
      </c>
      <c r="F851" t="str">
        <f t="shared" si="39"/>
        <v>Sales Executive</v>
      </c>
      <c r="G851" t="str">
        <f t="shared" si="40"/>
        <v>sales executive</v>
      </c>
      <c r="H851">
        <v>3</v>
      </c>
      <c r="I851">
        <f t="shared" si="41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>
      <c r="A852">
        <v>1190</v>
      </c>
      <c r="C852" t="s">
        <v>10</v>
      </c>
      <c r="D852">
        <v>76</v>
      </c>
      <c r="E852" t="s">
        <v>20</v>
      </c>
      <c r="F852" t="str">
        <f t="shared" si="39"/>
        <v>Sales Representative</v>
      </c>
      <c r="G852" t="str">
        <f t="shared" si="40"/>
        <v>sales representative</v>
      </c>
      <c r="H852">
        <v>1</v>
      </c>
      <c r="I852">
        <f t="shared" si="41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>
      <c r="A853">
        <v>1191</v>
      </c>
      <c r="C853" t="s">
        <v>10</v>
      </c>
      <c r="D853">
        <v>92</v>
      </c>
      <c r="E853" t="s">
        <v>19</v>
      </c>
      <c r="F853" t="str">
        <f t="shared" si="39"/>
        <v>Manager</v>
      </c>
      <c r="G853" t="str">
        <f t="shared" si="40"/>
        <v>manager</v>
      </c>
      <c r="H853">
        <v>1</v>
      </c>
      <c r="I853">
        <f t="shared" si="41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>
      <c r="A854">
        <v>1192</v>
      </c>
      <c r="C854" t="s">
        <v>10</v>
      </c>
      <c r="D854">
        <v>54</v>
      </c>
      <c r="E854" t="s">
        <v>16</v>
      </c>
      <c r="F854" t="str">
        <f t="shared" si="39"/>
        <v>Laboratory Technician</v>
      </c>
      <c r="G854" t="str">
        <f t="shared" si="40"/>
        <v>laboratory technician</v>
      </c>
      <c r="H854">
        <v>4</v>
      </c>
      <c r="I854">
        <f t="shared" si="41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>
      <c r="A855">
        <v>1193</v>
      </c>
      <c r="C855" t="s">
        <v>13</v>
      </c>
      <c r="D855">
        <v>54</v>
      </c>
      <c r="E855" t="s">
        <v>14</v>
      </c>
      <c r="F855" t="str">
        <f t="shared" si="39"/>
        <v>Research Scientist</v>
      </c>
      <c r="G855" t="str">
        <f t="shared" si="40"/>
        <v>research scientist</v>
      </c>
      <c r="H855">
        <v>1</v>
      </c>
      <c r="I855">
        <f t="shared" si="41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>
      <c r="A856">
        <v>1195</v>
      </c>
      <c r="C856" t="s">
        <v>10</v>
      </c>
      <c r="D856">
        <v>83</v>
      </c>
      <c r="E856" t="s">
        <v>14</v>
      </c>
      <c r="F856" t="str">
        <f t="shared" si="39"/>
        <v>Research Scientist</v>
      </c>
      <c r="G856" t="str">
        <f t="shared" si="40"/>
        <v>research scientist</v>
      </c>
      <c r="H856">
        <v>3</v>
      </c>
      <c r="I856">
        <f t="shared" si="41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>
      <c r="A857">
        <v>1196</v>
      </c>
      <c r="C857" t="s">
        <v>10</v>
      </c>
      <c r="D857">
        <v>56</v>
      </c>
      <c r="E857" t="s">
        <v>17</v>
      </c>
      <c r="F857" t="str">
        <f t="shared" si="39"/>
        <v>Manufacturing Leader</v>
      </c>
      <c r="G857" t="str">
        <f t="shared" si="40"/>
        <v>manufacturing director</v>
      </c>
      <c r="H857">
        <v>4</v>
      </c>
      <c r="I857">
        <f t="shared" si="41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>
      <c r="A858">
        <v>1198</v>
      </c>
      <c r="C858" t="s">
        <v>13</v>
      </c>
      <c r="D858">
        <v>87</v>
      </c>
      <c r="E858" t="s">
        <v>16</v>
      </c>
      <c r="F858" t="str">
        <f t="shared" si="39"/>
        <v>Laboratory Technician</v>
      </c>
      <c r="G858" t="str">
        <f t="shared" si="40"/>
        <v>laboratory technician</v>
      </c>
      <c r="H858">
        <v>3</v>
      </c>
      <c r="I858">
        <f t="shared" si="41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>
      <c r="A859">
        <v>1200</v>
      </c>
      <c r="C859" t="s">
        <v>13</v>
      </c>
      <c r="D859">
        <v>96</v>
      </c>
      <c r="E859" t="s">
        <v>14</v>
      </c>
      <c r="F859" t="str">
        <f t="shared" si="39"/>
        <v>Research Scientist</v>
      </c>
      <c r="G859" t="str">
        <f t="shared" si="40"/>
        <v>research scientist</v>
      </c>
      <c r="H859">
        <v>3</v>
      </c>
      <c r="I859">
        <f t="shared" si="41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>
      <c r="A860">
        <v>1201</v>
      </c>
      <c r="C860" t="s">
        <v>10</v>
      </c>
      <c r="D860">
        <v>50</v>
      </c>
      <c r="E860" t="s">
        <v>19</v>
      </c>
      <c r="F860" t="str">
        <f t="shared" si="39"/>
        <v>Manager</v>
      </c>
      <c r="G860" t="str">
        <f t="shared" si="40"/>
        <v>manager</v>
      </c>
      <c r="H860">
        <v>3</v>
      </c>
      <c r="I860">
        <f t="shared" si="41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>
      <c r="A861">
        <v>1202</v>
      </c>
      <c r="C861" t="s">
        <v>10</v>
      </c>
      <c r="D861">
        <v>69</v>
      </c>
      <c r="E861" t="s">
        <v>14</v>
      </c>
      <c r="F861" t="str">
        <f t="shared" si="39"/>
        <v>Research Scientist</v>
      </c>
      <c r="G861" t="str">
        <f t="shared" si="40"/>
        <v>research scientist</v>
      </c>
      <c r="H861">
        <v>4</v>
      </c>
      <c r="I861">
        <f t="shared" si="41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>
      <c r="A862">
        <v>1203</v>
      </c>
      <c r="C862" t="s">
        <v>13</v>
      </c>
      <c r="D862">
        <v>48</v>
      </c>
      <c r="E862" t="s">
        <v>14</v>
      </c>
      <c r="F862" t="str">
        <f t="shared" si="39"/>
        <v>Research Scientist</v>
      </c>
      <c r="G862" t="str">
        <f t="shared" si="40"/>
        <v>research scientist</v>
      </c>
      <c r="H862">
        <v>4</v>
      </c>
      <c r="I862">
        <f t="shared" si="41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>
      <c r="A863">
        <v>1204</v>
      </c>
      <c r="C863" t="s">
        <v>10</v>
      </c>
      <c r="D863">
        <v>69</v>
      </c>
      <c r="E863" t="s">
        <v>19</v>
      </c>
      <c r="F863" t="str">
        <f t="shared" si="39"/>
        <v>Manager</v>
      </c>
      <c r="G863" t="str">
        <f t="shared" si="40"/>
        <v>manager</v>
      </c>
      <c r="H863">
        <v>1</v>
      </c>
      <c r="I863">
        <f t="shared" si="41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>
      <c r="A864">
        <v>1206</v>
      </c>
      <c r="C864" t="s">
        <v>13</v>
      </c>
      <c r="D864">
        <v>74</v>
      </c>
      <c r="E864" t="s">
        <v>14</v>
      </c>
      <c r="F864" t="str">
        <f t="shared" si="39"/>
        <v>Research Scientist</v>
      </c>
      <c r="G864" t="str">
        <f t="shared" si="40"/>
        <v>research scientist</v>
      </c>
      <c r="H864">
        <v>3</v>
      </c>
      <c r="I864">
        <f t="shared" si="41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>
      <c r="A865">
        <v>1207</v>
      </c>
      <c r="C865" t="s">
        <v>13</v>
      </c>
      <c r="D865">
        <v>99</v>
      </c>
      <c r="E865" t="s">
        <v>22</v>
      </c>
      <c r="F865" t="str">
        <f t="shared" si="39"/>
        <v>Human Resources</v>
      </c>
      <c r="G865" t="str">
        <f t="shared" si="40"/>
        <v>human resources</v>
      </c>
      <c r="H865">
        <v>3</v>
      </c>
      <c r="I865">
        <f t="shared" si="41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>
      <c r="A866">
        <v>1210</v>
      </c>
      <c r="C866" t="s">
        <v>13</v>
      </c>
      <c r="D866">
        <v>95</v>
      </c>
      <c r="E866" t="s">
        <v>14</v>
      </c>
      <c r="F866" t="str">
        <f t="shared" si="39"/>
        <v>Research Scientist</v>
      </c>
      <c r="G866" t="str">
        <f t="shared" si="40"/>
        <v>research scientist</v>
      </c>
      <c r="H866">
        <v>1</v>
      </c>
      <c r="I866">
        <f t="shared" si="41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>
      <c r="A867">
        <v>1211</v>
      </c>
      <c r="C867" t="s">
        <v>13</v>
      </c>
      <c r="D867">
        <v>61</v>
      </c>
      <c r="E867" t="s">
        <v>11</v>
      </c>
      <c r="F867" t="str">
        <f t="shared" si="39"/>
        <v>Sales Executive</v>
      </c>
      <c r="G867" t="str">
        <f t="shared" si="40"/>
        <v>sales executive</v>
      </c>
      <c r="H867">
        <v>1</v>
      </c>
      <c r="I867">
        <f t="shared" si="41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>
      <c r="A868">
        <v>1212</v>
      </c>
      <c r="C868" t="s">
        <v>13</v>
      </c>
      <c r="D868">
        <v>62</v>
      </c>
      <c r="E868" t="s">
        <v>11</v>
      </c>
      <c r="F868" t="str">
        <f t="shared" si="39"/>
        <v>Sales Executive</v>
      </c>
      <c r="G868" t="str">
        <f t="shared" si="40"/>
        <v>sales executive</v>
      </c>
      <c r="H868">
        <v>2</v>
      </c>
      <c r="I868">
        <f t="shared" si="41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>
      <c r="A869">
        <v>1215</v>
      </c>
      <c r="C869" t="s">
        <v>10</v>
      </c>
      <c r="D869">
        <v>30</v>
      </c>
      <c r="E869" t="s">
        <v>19</v>
      </c>
      <c r="F869" t="str">
        <f t="shared" si="39"/>
        <v>Manager</v>
      </c>
      <c r="G869" t="str">
        <f t="shared" si="40"/>
        <v>manager</v>
      </c>
      <c r="H869">
        <v>1</v>
      </c>
      <c r="I869">
        <f t="shared" si="41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>
      <c r="A870">
        <v>1216</v>
      </c>
      <c r="C870" t="s">
        <v>13</v>
      </c>
      <c r="D870">
        <v>78</v>
      </c>
      <c r="E870" t="s">
        <v>16</v>
      </c>
      <c r="F870" t="str">
        <f t="shared" si="39"/>
        <v>Laboratory Technician</v>
      </c>
      <c r="G870" t="str">
        <f t="shared" si="40"/>
        <v>laboratory technician</v>
      </c>
      <c r="H870">
        <v>1</v>
      </c>
      <c r="I870">
        <f t="shared" si="41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>
      <c r="A871">
        <v>1217</v>
      </c>
      <c r="C871" t="s">
        <v>13</v>
      </c>
      <c r="D871">
        <v>52</v>
      </c>
      <c r="E871" t="s">
        <v>21</v>
      </c>
      <c r="F871" t="str">
        <f t="shared" si="39"/>
        <v>Research Leader</v>
      </c>
      <c r="G871" t="str">
        <f t="shared" si="40"/>
        <v>research director</v>
      </c>
      <c r="H871">
        <v>2</v>
      </c>
      <c r="I871">
        <f t="shared" si="41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>
      <c r="A872">
        <v>1218</v>
      </c>
      <c r="C872" t="s">
        <v>13</v>
      </c>
      <c r="D872">
        <v>94</v>
      </c>
      <c r="E872" t="s">
        <v>11</v>
      </c>
      <c r="F872" t="str">
        <f t="shared" si="39"/>
        <v>Sales Executive</v>
      </c>
      <c r="G872" t="str">
        <f t="shared" si="40"/>
        <v>sales executive</v>
      </c>
      <c r="H872">
        <v>1</v>
      </c>
      <c r="I872">
        <f t="shared" si="41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>
      <c r="A873">
        <v>1219</v>
      </c>
      <c r="C873" t="s">
        <v>10</v>
      </c>
      <c r="D873">
        <v>97</v>
      </c>
      <c r="E873" t="s">
        <v>16</v>
      </c>
      <c r="F873" t="str">
        <f t="shared" si="39"/>
        <v>Laboratory Technician</v>
      </c>
      <c r="G873" t="str">
        <f t="shared" si="40"/>
        <v>laboratory technician</v>
      </c>
      <c r="H873">
        <v>2</v>
      </c>
      <c r="I873">
        <f t="shared" si="41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>
      <c r="A874">
        <v>1220</v>
      </c>
      <c r="C874" t="s">
        <v>10</v>
      </c>
      <c r="D874">
        <v>82</v>
      </c>
      <c r="E874" t="s">
        <v>11</v>
      </c>
      <c r="F874" t="str">
        <f t="shared" si="39"/>
        <v>Sales Executive</v>
      </c>
      <c r="G874" t="str">
        <f t="shared" si="40"/>
        <v>sales executive</v>
      </c>
      <c r="H874">
        <v>3</v>
      </c>
      <c r="I874">
        <f t="shared" si="41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>
      <c r="A875">
        <v>1221</v>
      </c>
      <c r="C875" t="s">
        <v>13</v>
      </c>
      <c r="D875">
        <v>60</v>
      </c>
      <c r="E875" t="s">
        <v>16</v>
      </c>
      <c r="F875" t="str">
        <f t="shared" si="39"/>
        <v>Laboratory Technician</v>
      </c>
      <c r="G875" t="str">
        <f t="shared" si="40"/>
        <v>laboratory technician</v>
      </c>
      <c r="H875">
        <v>3</v>
      </c>
      <c r="I875">
        <f t="shared" si="41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>
      <c r="A876">
        <v>1224</v>
      </c>
      <c r="C876" t="s">
        <v>13</v>
      </c>
      <c r="D876">
        <v>49</v>
      </c>
      <c r="E876" t="s">
        <v>16</v>
      </c>
      <c r="F876" t="str">
        <f t="shared" si="39"/>
        <v>Laboratory Technician</v>
      </c>
      <c r="G876" t="str">
        <f t="shared" si="40"/>
        <v>laboratory technician</v>
      </c>
      <c r="H876">
        <v>3</v>
      </c>
      <c r="I876">
        <f t="shared" si="41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>
      <c r="A877">
        <v>1225</v>
      </c>
      <c r="C877" t="s">
        <v>13</v>
      </c>
      <c r="D877">
        <v>32</v>
      </c>
      <c r="E877" t="s">
        <v>14</v>
      </c>
      <c r="F877" t="str">
        <f t="shared" si="39"/>
        <v>Research Scientist</v>
      </c>
      <c r="G877" t="str">
        <f t="shared" si="40"/>
        <v>research scientist</v>
      </c>
      <c r="H877">
        <v>4</v>
      </c>
      <c r="I877">
        <f t="shared" si="41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>
      <c r="A878">
        <v>1226</v>
      </c>
      <c r="C878" t="s">
        <v>13</v>
      </c>
      <c r="D878">
        <v>43</v>
      </c>
      <c r="E878" t="s">
        <v>20</v>
      </c>
      <c r="F878" t="str">
        <f t="shared" si="39"/>
        <v>Sales Representative</v>
      </c>
      <c r="G878" t="str">
        <f t="shared" si="40"/>
        <v>sales representative</v>
      </c>
      <c r="H878">
        <v>4</v>
      </c>
      <c r="I878">
        <f t="shared" si="41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>
      <c r="A879">
        <v>1228</v>
      </c>
      <c r="C879" t="s">
        <v>13</v>
      </c>
      <c r="D879">
        <v>60</v>
      </c>
      <c r="E879" t="s">
        <v>17</v>
      </c>
      <c r="F879" t="str">
        <f t="shared" si="39"/>
        <v>Manufacturing Leader</v>
      </c>
      <c r="G879" t="str">
        <f t="shared" si="40"/>
        <v>manufacturing director</v>
      </c>
      <c r="H879">
        <v>4</v>
      </c>
      <c r="I879">
        <f t="shared" si="41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>
      <c r="A880">
        <v>1231</v>
      </c>
      <c r="C880" t="s">
        <v>13</v>
      </c>
      <c r="D880">
        <v>79</v>
      </c>
      <c r="E880" t="s">
        <v>22</v>
      </c>
      <c r="F880" t="str">
        <f t="shared" si="39"/>
        <v>Human Resources</v>
      </c>
      <c r="G880" t="str">
        <f t="shared" si="40"/>
        <v>human resources</v>
      </c>
      <c r="H880">
        <v>1</v>
      </c>
      <c r="I880">
        <f t="shared" si="41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>
      <c r="A881">
        <v>1233</v>
      </c>
      <c r="C881" t="s">
        <v>13</v>
      </c>
      <c r="D881">
        <v>52</v>
      </c>
      <c r="E881" t="s">
        <v>11</v>
      </c>
      <c r="F881" t="str">
        <f t="shared" si="39"/>
        <v>Sales Executive</v>
      </c>
      <c r="G881" t="str">
        <f t="shared" si="40"/>
        <v>sales executive</v>
      </c>
      <c r="H881">
        <v>4</v>
      </c>
      <c r="I881">
        <f t="shared" si="41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>
      <c r="A882">
        <v>1234</v>
      </c>
      <c r="C882" t="s">
        <v>10</v>
      </c>
      <c r="D882">
        <v>77</v>
      </c>
      <c r="E882" t="s">
        <v>16</v>
      </c>
      <c r="F882" t="str">
        <f t="shared" si="39"/>
        <v>Laboratory Technician</v>
      </c>
      <c r="G882" t="str">
        <f t="shared" si="40"/>
        <v>laboratory technician</v>
      </c>
      <c r="H882">
        <v>2</v>
      </c>
      <c r="I882">
        <f t="shared" si="41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>
      <c r="A883">
        <v>1235</v>
      </c>
      <c r="C883" t="s">
        <v>10</v>
      </c>
      <c r="D883">
        <v>38</v>
      </c>
      <c r="E883" t="s">
        <v>14</v>
      </c>
      <c r="F883" t="str">
        <f t="shared" si="39"/>
        <v>Research Scientist</v>
      </c>
      <c r="G883" t="str">
        <f t="shared" si="40"/>
        <v>research scientist</v>
      </c>
      <c r="H883">
        <v>3</v>
      </c>
      <c r="I883">
        <f t="shared" si="41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>
      <c r="A884">
        <v>1237</v>
      </c>
      <c r="C884" t="s">
        <v>10</v>
      </c>
      <c r="D884">
        <v>77</v>
      </c>
      <c r="E884" t="s">
        <v>17</v>
      </c>
      <c r="F884" t="str">
        <f t="shared" si="39"/>
        <v>Manufacturing Leader</v>
      </c>
      <c r="G884" t="str">
        <f t="shared" si="40"/>
        <v>manufacturing director</v>
      </c>
      <c r="H884">
        <v>1</v>
      </c>
      <c r="I884">
        <f t="shared" si="41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>
      <c r="A885">
        <v>1238</v>
      </c>
      <c r="C885" t="s">
        <v>13</v>
      </c>
      <c r="D885">
        <v>60</v>
      </c>
      <c r="E885" t="s">
        <v>14</v>
      </c>
      <c r="F885" t="str">
        <f t="shared" si="39"/>
        <v>Research Scientist</v>
      </c>
      <c r="G885" t="str">
        <f t="shared" si="40"/>
        <v>research scientist</v>
      </c>
      <c r="H885">
        <v>4</v>
      </c>
      <c r="I885">
        <f t="shared" si="41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>
      <c r="A886">
        <v>1239</v>
      </c>
      <c r="C886" t="s">
        <v>10</v>
      </c>
      <c r="D886">
        <v>84</v>
      </c>
      <c r="E886" t="s">
        <v>11</v>
      </c>
      <c r="F886" t="str">
        <f t="shared" si="39"/>
        <v>Sales Executive</v>
      </c>
      <c r="G886" t="str">
        <f t="shared" si="40"/>
        <v>sales executive</v>
      </c>
      <c r="H886">
        <v>2</v>
      </c>
      <c r="I886">
        <f t="shared" si="41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>
      <c r="A887">
        <v>1240</v>
      </c>
      <c r="C887" t="s">
        <v>13</v>
      </c>
      <c r="D887">
        <v>57</v>
      </c>
      <c r="E887" t="s">
        <v>11</v>
      </c>
      <c r="F887" t="str">
        <f t="shared" si="39"/>
        <v>Sales Executive</v>
      </c>
      <c r="G887" t="str">
        <f t="shared" si="40"/>
        <v>sales executive</v>
      </c>
      <c r="H887">
        <v>4</v>
      </c>
      <c r="I887">
        <f t="shared" si="41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>
      <c r="A888">
        <v>1241</v>
      </c>
      <c r="C888" t="s">
        <v>13</v>
      </c>
      <c r="D888">
        <v>63</v>
      </c>
      <c r="E888" t="s">
        <v>14</v>
      </c>
      <c r="F888" t="str">
        <f t="shared" si="39"/>
        <v>Research Scientist</v>
      </c>
      <c r="G888" t="str">
        <f t="shared" si="40"/>
        <v>research scientist</v>
      </c>
      <c r="H888">
        <v>2</v>
      </c>
      <c r="I888">
        <f t="shared" si="41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>
      <c r="A889">
        <v>1242</v>
      </c>
      <c r="C889" t="s">
        <v>10</v>
      </c>
      <c r="D889">
        <v>60</v>
      </c>
      <c r="E889" t="s">
        <v>21</v>
      </c>
      <c r="F889" t="str">
        <f t="shared" si="39"/>
        <v>Research Leader</v>
      </c>
      <c r="G889" t="str">
        <f t="shared" si="40"/>
        <v>research director</v>
      </c>
      <c r="H889">
        <v>1</v>
      </c>
      <c r="I889">
        <f t="shared" si="41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>
      <c r="A890">
        <v>1243</v>
      </c>
      <c r="C890" t="s">
        <v>10</v>
      </c>
      <c r="D890">
        <v>78</v>
      </c>
      <c r="E890" t="s">
        <v>11</v>
      </c>
      <c r="F890" t="str">
        <f t="shared" si="39"/>
        <v>Sales Executive</v>
      </c>
      <c r="G890" t="str">
        <f t="shared" si="40"/>
        <v>sales executive</v>
      </c>
      <c r="H890">
        <v>4</v>
      </c>
      <c r="I890">
        <f t="shared" si="41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>
      <c r="A891">
        <v>1244</v>
      </c>
      <c r="C891" t="s">
        <v>13</v>
      </c>
      <c r="D891">
        <v>42</v>
      </c>
      <c r="E891" t="s">
        <v>14</v>
      </c>
      <c r="F891" t="str">
        <f t="shared" si="39"/>
        <v>Research Scientist</v>
      </c>
      <c r="G891" t="str">
        <f t="shared" si="40"/>
        <v>research scientist</v>
      </c>
      <c r="H891">
        <v>1</v>
      </c>
      <c r="I891">
        <f t="shared" si="41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>
      <c r="A892">
        <v>1245</v>
      </c>
      <c r="C892" t="s">
        <v>10</v>
      </c>
      <c r="D892">
        <v>53</v>
      </c>
      <c r="E892" t="s">
        <v>17</v>
      </c>
      <c r="F892" t="str">
        <f t="shared" si="39"/>
        <v>Manufacturing Leader</v>
      </c>
      <c r="G892" t="str">
        <f t="shared" si="40"/>
        <v>manufacturing director</v>
      </c>
      <c r="H892">
        <v>3</v>
      </c>
      <c r="I892">
        <f t="shared" si="41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>
      <c r="A893">
        <v>1246</v>
      </c>
      <c r="C893" t="s">
        <v>10</v>
      </c>
      <c r="D893">
        <v>72</v>
      </c>
      <c r="E893" t="s">
        <v>14</v>
      </c>
      <c r="F893" t="str">
        <f t="shared" si="39"/>
        <v>Research Scientist</v>
      </c>
      <c r="G893" t="str">
        <f t="shared" si="40"/>
        <v>research scientist</v>
      </c>
      <c r="H893">
        <v>4</v>
      </c>
      <c r="I893">
        <f t="shared" si="41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>
      <c r="A894">
        <v>1248</v>
      </c>
      <c r="C894" t="s">
        <v>10</v>
      </c>
      <c r="D894">
        <v>96</v>
      </c>
      <c r="E894" t="s">
        <v>14</v>
      </c>
      <c r="F894" t="str">
        <f t="shared" si="39"/>
        <v>Research Scientist</v>
      </c>
      <c r="G894" t="str">
        <f t="shared" si="40"/>
        <v>research scientist</v>
      </c>
      <c r="H894">
        <v>2</v>
      </c>
      <c r="I894">
        <f t="shared" si="41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>
      <c r="A895">
        <v>1249</v>
      </c>
      <c r="C895" t="s">
        <v>10</v>
      </c>
      <c r="D895">
        <v>97</v>
      </c>
      <c r="E895" t="s">
        <v>14</v>
      </c>
      <c r="F895" t="str">
        <f t="shared" si="39"/>
        <v>Research Scientist</v>
      </c>
      <c r="G895" t="str">
        <f t="shared" si="40"/>
        <v>research scientist</v>
      </c>
      <c r="H895">
        <v>4</v>
      </c>
      <c r="I895">
        <f t="shared" si="41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>
      <c r="A896">
        <v>1250</v>
      </c>
      <c r="C896" t="s">
        <v>13</v>
      </c>
      <c r="D896">
        <v>85</v>
      </c>
      <c r="E896" t="s">
        <v>21</v>
      </c>
      <c r="F896" t="str">
        <f t="shared" si="39"/>
        <v>Research Leader</v>
      </c>
      <c r="G896" t="str">
        <f t="shared" si="40"/>
        <v>research director</v>
      </c>
      <c r="H896">
        <v>4</v>
      </c>
      <c r="I896">
        <f t="shared" si="41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>
      <c r="A897">
        <v>1251</v>
      </c>
      <c r="C897" t="s">
        <v>13</v>
      </c>
      <c r="D897">
        <v>80</v>
      </c>
      <c r="E897" t="s">
        <v>18</v>
      </c>
      <c r="F897" t="str">
        <f t="shared" si="39"/>
        <v>Healthcare Representative</v>
      </c>
      <c r="G897" t="str">
        <f t="shared" si="40"/>
        <v>healthcare representative</v>
      </c>
      <c r="H897">
        <v>1</v>
      </c>
      <c r="I897">
        <f t="shared" si="41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>
      <c r="A898">
        <v>1252</v>
      </c>
      <c r="C898" t="s">
        <v>10</v>
      </c>
      <c r="D898">
        <v>96</v>
      </c>
      <c r="E898" t="s">
        <v>18</v>
      </c>
      <c r="F898" t="str">
        <f t="shared" si="39"/>
        <v>Healthcare Representative</v>
      </c>
      <c r="G898" t="str">
        <f t="shared" si="40"/>
        <v>healthcare representative</v>
      </c>
      <c r="H898">
        <v>1</v>
      </c>
      <c r="I898">
        <f t="shared" si="41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>
      <c r="A899">
        <v>1254</v>
      </c>
      <c r="C899" t="s">
        <v>10</v>
      </c>
      <c r="D899">
        <v>48</v>
      </c>
      <c r="E899" t="s">
        <v>11</v>
      </c>
      <c r="F899" t="str">
        <f t="shared" ref="F899:F962" si="42">SUBSTITUTE(E899,"Director","Leader")</f>
        <v>Sales Executive</v>
      </c>
      <c r="G899" t="str">
        <f t="shared" ref="G899:G962" si="43">LOWER(E899)</f>
        <v>sales executive</v>
      </c>
      <c r="H899">
        <v>4</v>
      </c>
      <c r="I899">
        <f t="shared" ref="I899:I962" si="44">H899*$R$5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>
      <c r="A900">
        <v>1255</v>
      </c>
      <c r="C900" t="s">
        <v>13</v>
      </c>
      <c r="D900">
        <v>96</v>
      </c>
      <c r="E900" t="s">
        <v>21</v>
      </c>
      <c r="F900" t="str">
        <f t="shared" si="42"/>
        <v>Research Leader</v>
      </c>
      <c r="G900" t="str">
        <f t="shared" si="43"/>
        <v>research director</v>
      </c>
      <c r="H900">
        <v>4</v>
      </c>
      <c r="I900">
        <f t="shared" si="44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>
      <c r="A901">
        <v>1256</v>
      </c>
      <c r="C901" t="s">
        <v>13</v>
      </c>
      <c r="D901">
        <v>85</v>
      </c>
      <c r="E901" t="s">
        <v>19</v>
      </c>
      <c r="F901" t="str">
        <f t="shared" si="42"/>
        <v>Manager</v>
      </c>
      <c r="G901" t="str">
        <f t="shared" si="43"/>
        <v>manager</v>
      </c>
      <c r="H901">
        <v>3</v>
      </c>
      <c r="I901">
        <f t="shared" si="44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>
      <c r="A902">
        <v>1257</v>
      </c>
      <c r="C902" t="s">
        <v>13</v>
      </c>
      <c r="D902">
        <v>46</v>
      </c>
      <c r="E902" t="s">
        <v>14</v>
      </c>
      <c r="F902" t="str">
        <f t="shared" si="42"/>
        <v>Research Scientist</v>
      </c>
      <c r="G902" t="str">
        <f t="shared" si="43"/>
        <v>research scientist</v>
      </c>
      <c r="H902">
        <v>2</v>
      </c>
      <c r="I902">
        <f t="shared" si="44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>
      <c r="A903">
        <v>1258</v>
      </c>
      <c r="C903" t="s">
        <v>13</v>
      </c>
      <c r="D903">
        <v>76</v>
      </c>
      <c r="E903" t="s">
        <v>16</v>
      </c>
      <c r="F903" t="str">
        <f t="shared" si="42"/>
        <v>Laboratory Technician</v>
      </c>
      <c r="G903" t="str">
        <f t="shared" si="43"/>
        <v>laboratory technician</v>
      </c>
      <c r="H903">
        <v>2</v>
      </c>
      <c r="I903">
        <f t="shared" si="44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>
      <c r="A904">
        <v>1259</v>
      </c>
      <c r="C904" t="s">
        <v>13</v>
      </c>
      <c r="D904">
        <v>76</v>
      </c>
      <c r="E904" t="s">
        <v>14</v>
      </c>
      <c r="F904" t="str">
        <f t="shared" si="42"/>
        <v>Research Scientist</v>
      </c>
      <c r="G904" t="str">
        <f t="shared" si="43"/>
        <v>research scientist</v>
      </c>
      <c r="H904">
        <v>3</v>
      </c>
      <c r="I904">
        <f t="shared" si="44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>
      <c r="A905">
        <v>1260</v>
      </c>
      <c r="C905" t="s">
        <v>13</v>
      </c>
      <c r="D905">
        <v>82</v>
      </c>
      <c r="E905" t="s">
        <v>18</v>
      </c>
      <c r="F905" t="str">
        <f t="shared" si="42"/>
        <v>Healthcare Representative</v>
      </c>
      <c r="G905" t="str">
        <f t="shared" si="43"/>
        <v>healthcare representative</v>
      </c>
      <c r="H905">
        <v>4</v>
      </c>
      <c r="I905">
        <f t="shared" si="44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>
      <c r="A906">
        <v>1263</v>
      </c>
      <c r="C906" t="s">
        <v>13</v>
      </c>
      <c r="D906">
        <v>76</v>
      </c>
      <c r="E906" t="s">
        <v>21</v>
      </c>
      <c r="F906" t="str">
        <f t="shared" si="42"/>
        <v>Research Leader</v>
      </c>
      <c r="G906" t="str">
        <f t="shared" si="43"/>
        <v>research director</v>
      </c>
      <c r="H906">
        <v>4</v>
      </c>
      <c r="I906">
        <f t="shared" si="44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>
      <c r="A907">
        <v>1264</v>
      </c>
      <c r="C907" t="s">
        <v>10</v>
      </c>
      <c r="D907">
        <v>87</v>
      </c>
      <c r="E907" t="s">
        <v>21</v>
      </c>
      <c r="F907" t="str">
        <f t="shared" si="42"/>
        <v>Research Leader</v>
      </c>
      <c r="G907" t="str">
        <f t="shared" si="43"/>
        <v>research director</v>
      </c>
      <c r="H907">
        <v>4</v>
      </c>
      <c r="I907">
        <f t="shared" si="44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>
      <c r="A908">
        <v>1265</v>
      </c>
      <c r="C908" t="s">
        <v>10</v>
      </c>
      <c r="D908">
        <v>89</v>
      </c>
      <c r="E908" t="s">
        <v>14</v>
      </c>
      <c r="F908" t="str">
        <f t="shared" si="42"/>
        <v>Research Scientist</v>
      </c>
      <c r="G908" t="str">
        <f t="shared" si="43"/>
        <v>research scientist</v>
      </c>
      <c r="H908">
        <v>3</v>
      </c>
      <c r="I908">
        <f t="shared" si="44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>
      <c r="A909">
        <v>1267</v>
      </c>
      <c r="C909" t="s">
        <v>13</v>
      </c>
      <c r="D909">
        <v>88</v>
      </c>
      <c r="E909" t="s">
        <v>19</v>
      </c>
      <c r="F909" t="str">
        <f t="shared" si="42"/>
        <v>Manager</v>
      </c>
      <c r="G909" t="str">
        <f t="shared" si="43"/>
        <v>manager</v>
      </c>
      <c r="H909">
        <v>2</v>
      </c>
      <c r="I909">
        <f t="shared" si="44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>
      <c r="A910">
        <v>1268</v>
      </c>
      <c r="C910" t="s">
        <v>13</v>
      </c>
      <c r="D910">
        <v>82</v>
      </c>
      <c r="E910" t="s">
        <v>11</v>
      </c>
      <c r="F910" t="str">
        <f t="shared" si="42"/>
        <v>Sales Executive</v>
      </c>
      <c r="G910" t="str">
        <f t="shared" si="43"/>
        <v>sales executive</v>
      </c>
      <c r="H910">
        <v>3</v>
      </c>
      <c r="I910">
        <f t="shared" si="44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>
      <c r="A911">
        <v>1269</v>
      </c>
      <c r="C911" t="s">
        <v>10</v>
      </c>
      <c r="D911">
        <v>57</v>
      </c>
      <c r="E911" t="s">
        <v>14</v>
      </c>
      <c r="F911" t="str">
        <f t="shared" si="42"/>
        <v>Research Scientist</v>
      </c>
      <c r="G911" t="str">
        <f t="shared" si="43"/>
        <v>research scientist</v>
      </c>
      <c r="H911">
        <v>4</v>
      </c>
      <c r="I911">
        <f t="shared" si="44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>
      <c r="A912">
        <v>1270</v>
      </c>
      <c r="C912" t="s">
        <v>13</v>
      </c>
      <c r="D912">
        <v>47</v>
      </c>
      <c r="E912" t="s">
        <v>14</v>
      </c>
      <c r="F912" t="str">
        <f t="shared" si="42"/>
        <v>Research Scientist</v>
      </c>
      <c r="G912" t="str">
        <f t="shared" si="43"/>
        <v>research scientist</v>
      </c>
      <c r="H912">
        <v>3</v>
      </c>
      <c r="I912">
        <f t="shared" si="44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>
      <c r="A913">
        <v>1273</v>
      </c>
      <c r="C913" t="s">
        <v>13</v>
      </c>
      <c r="D913">
        <v>73</v>
      </c>
      <c r="E913" t="s">
        <v>20</v>
      </c>
      <c r="F913" t="str">
        <f t="shared" si="42"/>
        <v>Sales Representative</v>
      </c>
      <c r="G913" t="str">
        <f t="shared" si="43"/>
        <v>sales representative</v>
      </c>
      <c r="H913">
        <v>4</v>
      </c>
      <c r="I913">
        <f t="shared" si="44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>
      <c r="A914">
        <v>1275</v>
      </c>
      <c r="C914" t="s">
        <v>13</v>
      </c>
      <c r="D914">
        <v>53</v>
      </c>
      <c r="E914" t="s">
        <v>14</v>
      </c>
      <c r="F914" t="str">
        <f t="shared" si="42"/>
        <v>Research Scientist</v>
      </c>
      <c r="G914" t="str">
        <f t="shared" si="43"/>
        <v>research scientist</v>
      </c>
      <c r="H914">
        <v>4</v>
      </c>
      <c r="I914">
        <f t="shared" si="44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>
      <c r="A915">
        <v>1277</v>
      </c>
      <c r="C915" t="s">
        <v>10</v>
      </c>
      <c r="D915">
        <v>94</v>
      </c>
      <c r="E915" t="s">
        <v>19</v>
      </c>
      <c r="F915" t="str">
        <f t="shared" si="42"/>
        <v>Manager</v>
      </c>
      <c r="G915" t="str">
        <f t="shared" si="43"/>
        <v>manager</v>
      </c>
      <c r="H915">
        <v>2</v>
      </c>
      <c r="I915">
        <f t="shared" si="44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>
      <c r="A916">
        <v>1278</v>
      </c>
      <c r="C916" t="s">
        <v>13</v>
      </c>
      <c r="D916">
        <v>37</v>
      </c>
      <c r="E916" t="s">
        <v>18</v>
      </c>
      <c r="F916" t="str">
        <f t="shared" si="42"/>
        <v>Healthcare Representative</v>
      </c>
      <c r="G916" t="str">
        <f t="shared" si="43"/>
        <v>healthcare representative</v>
      </c>
      <c r="H916">
        <v>2</v>
      </c>
      <c r="I916">
        <f t="shared" si="44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>
      <c r="A917">
        <v>1279</v>
      </c>
      <c r="C917" t="s">
        <v>10</v>
      </c>
      <c r="D917">
        <v>45</v>
      </c>
      <c r="E917" t="s">
        <v>16</v>
      </c>
      <c r="F917" t="str">
        <f t="shared" si="42"/>
        <v>Laboratory Technician</v>
      </c>
      <c r="G917" t="str">
        <f t="shared" si="43"/>
        <v>laboratory technician</v>
      </c>
      <c r="H917">
        <v>3</v>
      </c>
      <c r="I917">
        <f t="shared" si="44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>
      <c r="A918">
        <v>1280</v>
      </c>
      <c r="C918" t="s">
        <v>10</v>
      </c>
      <c r="D918">
        <v>33</v>
      </c>
      <c r="E918" t="s">
        <v>19</v>
      </c>
      <c r="F918" t="str">
        <f t="shared" si="42"/>
        <v>Manager</v>
      </c>
      <c r="G918" t="str">
        <f t="shared" si="43"/>
        <v>manager</v>
      </c>
      <c r="H918">
        <v>2</v>
      </c>
      <c r="I918">
        <f t="shared" si="44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>
      <c r="A919">
        <v>1281</v>
      </c>
      <c r="C919" t="s">
        <v>10</v>
      </c>
      <c r="D919">
        <v>86</v>
      </c>
      <c r="E919" t="s">
        <v>11</v>
      </c>
      <c r="F919" t="str">
        <f t="shared" si="42"/>
        <v>Sales Executive</v>
      </c>
      <c r="G919" t="str">
        <f t="shared" si="43"/>
        <v>sales executive</v>
      </c>
      <c r="H919">
        <v>1</v>
      </c>
      <c r="I919">
        <f t="shared" si="44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>
      <c r="A920">
        <v>1282</v>
      </c>
      <c r="C920" t="s">
        <v>13</v>
      </c>
      <c r="D920">
        <v>83</v>
      </c>
      <c r="E920" t="s">
        <v>19</v>
      </c>
      <c r="F920" t="str">
        <f t="shared" si="42"/>
        <v>Manager</v>
      </c>
      <c r="G920" t="str">
        <f t="shared" si="43"/>
        <v>manager</v>
      </c>
      <c r="H920">
        <v>2</v>
      </c>
      <c r="I920">
        <f t="shared" si="44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>
      <c r="A921">
        <v>1283</v>
      </c>
      <c r="C921" t="s">
        <v>13</v>
      </c>
      <c r="D921">
        <v>67</v>
      </c>
      <c r="E921" t="s">
        <v>17</v>
      </c>
      <c r="F921" t="str">
        <f t="shared" si="42"/>
        <v>Manufacturing Leader</v>
      </c>
      <c r="G921" t="str">
        <f t="shared" si="43"/>
        <v>manufacturing director</v>
      </c>
      <c r="H921">
        <v>4</v>
      </c>
      <c r="I921">
        <f t="shared" si="44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>
      <c r="A922">
        <v>1285</v>
      </c>
      <c r="C922" t="s">
        <v>10</v>
      </c>
      <c r="D922">
        <v>46</v>
      </c>
      <c r="E922" t="s">
        <v>16</v>
      </c>
      <c r="F922" t="str">
        <f t="shared" si="42"/>
        <v>Laboratory Technician</v>
      </c>
      <c r="G922" t="str">
        <f t="shared" si="43"/>
        <v>laboratory technician</v>
      </c>
      <c r="H922">
        <v>2</v>
      </c>
      <c r="I922">
        <f t="shared" si="44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>
      <c r="A923">
        <v>1286</v>
      </c>
      <c r="C923" t="s">
        <v>13</v>
      </c>
      <c r="D923">
        <v>44</v>
      </c>
      <c r="E923" t="s">
        <v>16</v>
      </c>
      <c r="F923" t="str">
        <f t="shared" si="42"/>
        <v>Laboratory Technician</v>
      </c>
      <c r="G923" t="str">
        <f t="shared" si="43"/>
        <v>laboratory technician</v>
      </c>
      <c r="H923">
        <v>3</v>
      </c>
      <c r="I923">
        <f t="shared" si="44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>
      <c r="A924">
        <v>1288</v>
      </c>
      <c r="C924" t="s">
        <v>13</v>
      </c>
      <c r="D924">
        <v>92</v>
      </c>
      <c r="E924" t="s">
        <v>19</v>
      </c>
      <c r="F924" t="str">
        <f t="shared" si="42"/>
        <v>Manager</v>
      </c>
      <c r="G924" t="str">
        <f t="shared" si="43"/>
        <v>manager</v>
      </c>
      <c r="H924">
        <v>1</v>
      </c>
      <c r="I924">
        <f t="shared" si="44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>
      <c r="A925">
        <v>1289</v>
      </c>
      <c r="C925" t="s">
        <v>13</v>
      </c>
      <c r="D925">
        <v>56</v>
      </c>
      <c r="E925" t="s">
        <v>22</v>
      </c>
      <c r="F925" t="str">
        <f t="shared" si="42"/>
        <v>Human Resources</v>
      </c>
      <c r="G925" t="str">
        <f t="shared" si="43"/>
        <v>human resources</v>
      </c>
      <c r="H925">
        <v>2</v>
      </c>
      <c r="I925">
        <f t="shared" si="44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>
      <c r="A926">
        <v>1291</v>
      </c>
      <c r="C926" t="s">
        <v>13</v>
      </c>
      <c r="D926">
        <v>66</v>
      </c>
      <c r="E926" t="s">
        <v>14</v>
      </c>
      <c r="F926" t="str">
        <f t="shared" si="42"/>
        <v>Research Scientist</v>
      </c>
      <c r="G926" t="str">
        <f t="shared" si="43"/>
        <v>research scientist</v>
      </c>
      <c r="H926">
        <v>3</v>
      </c>
      <c r="I926">
        <f t="shared" si="44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>
      <c r="A927">
        <v>1292</v>
      </c>
      <c r="C927" t="s">
        <v>10</v>
      </c>
      <c r="D927">
        <v>78</v>
      </c>
      <c r="E927" t="s">
        <v>14</v>
      </c>
      <c r="F927" t="str">
        <f t="shared" si="42"/>
        <v>Research Scientist</v>
      </c>
      <c r="G927" t="str">
        <f t="shared" si="43"/>
        <v>research scientist</v>
      </c>
      <c r="H927">
        <v>2</v>
      </c>
      <c r="I927">
        <f t="shared" si="44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>
      <c r="A928">
        <v>1293</v>
      </c>
      <c r="C928" t="s">
        <v>10</v>
      </c>
      <c r="D928">
        <v>56</v>
      </c>
      <c r="E928" t="s">
        <v>11</v>
      </c>
      <c r="F928" t="str">
        <f t="shared" si="42"/>
        <v>Sales Executive</v>
      </c>
      <c r="G928" t="str">
        <f t="shared" si="43"/>
        <v>sales executive</v>
      </c>
      <c r="H928">
        <v>4</v>
      </c>
      <c r="I928">
        <f t="shared" si="44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>
      <c r="A929">
        <v>1294</v>
      </c>
      <c r="C929" t="s">
        <v>10</v>
      </c>
      <c r="D929">
        <v>53</v>
      </c>
      <c r="E929" t="s">
        <v>17</v>
      </c>
      <c r="F929" t="str">
        <f t="shared" si="42"/>
        <v>Manufacturing Leader</v>
      </c>
      <c r="G929" t="str">
        <f t="shared" si="43"/>
        <v>manufacturing director</v>
      </c>
      <c r="H929">
        <v>2</v>
      </c>
      <c r="I929">
        <f t="shared" si="44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>
      <c r="A930">
        <v>1295</v>
      </c>
      <c r="C930" t="s">
        <v>10</v>
      </c>
      <c r="D930">
        <v>73</v>
      </c>
      <c r="E930" t="s">
        <v>18</v>
      </c>
      <c r="F930" t="str">
        <f t="shared" si="42"/>
        <v>Healthcare Representative</v>
      </c>
      <c r="G930" t="str">
        <f t="shared" si="43"/>
        <v>healthcare representative</v>
      </c>
      <c r="H930">
        <v>4</v>
      </c>
      <c r="I930">
        <f t="shared" si="44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>
      <c r="A931">
        <v>1296</v>
      </c>
      <c r="C931" t="s">
        <v>13</v>
      </c>
      <c r="D931">
        <v>52</v>
      </c>
      <c r="E931" t="s">
        <v>16</v>
      </c>
      <c r="F931" t="str">
        <f t="shared" si="42"/>
        <v>Laboratory Technician</v>
      </c>
      <c r="G931" t="str">
        <f t="shared" si="43"/>
        <v>laboratory technician</v>
      </c>
      <c r="H931">
        <v>4</v>
      </c>
      <c r="I931">
        <f t="shared" si="44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>
      <c r="A932">
        <v>1297</v>
      </c>
      <c r="C932" t="s">
        <v>10</v>
      </c>
      <c r="D932">
        <v>40</v>
      </c>
      <c r="E932" t="s">
        <v>16</v>
      </c>
      <c r="F932" t="str">
        <f t="shared" si="42"/>
        <v>Laboratory Technician</v>
      </c>
      <c r="G932" t="str">
        <f t="shared" si="43"/>
        <v>laboratory technician</v>
      </c>
      <c r="H932">
        <v>3</v>
      </c>
      <c r="I932">
        <f t="shared" si="44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>
      <c r="A933">
        <v>1298</v>
      </c>
      <c r="C933" t="s">
        <v>10</v>
      </c>
      <c r="D933">
        <v>72</v>
      </c>
      <c r="E933" t="s">
        <v>17</v>
      </c>
      <c r="F933" t="str">
        <f t="shared" si="42"/>
        <v>Manufacturing Leader</v>
      </c>
      <c r="G933" t="str">
        <f t="shared" si="43"/>
        <v>manufacturing director</v>
      </c>
      <c r="H933">
        <v>3</v>
      </c>
      <c r="I933">
        <f t="shared" si="44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>
      <c r="A934">
        <v>1299</v>
      </c>
      <c r="C934" t="s">
        <v>10</v>
      </c>
      <c r="D934">
        <v>39</v>
      </c>
      <c r="E934" t="s">
        <v>16</v>
      </c>
      <c r="F934" t="str">
        <f t="shared" si="42"/>
        <v>Laboratory Technician</v>
      </c>
      <c r="G934" t="str">
        <f t="shared" si="43"/>
        <v>laboratory technician</v>
      </c>
      <c r="H934">
        <v>3</v>
      </c>
      <c r="I934">
        <f t="shared" si="44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>
      <c r="A935">
        <v>1301</v>
      </c>
      <c r="C935" t="s">
        <v>13</v>
      </c>
      <c r="D935">
        <v>84</v>
      </c>
      <c r="E935" t="s">
        <v>14</v>
      </c>
      <c r="F935" t="str">
        <f t="shared" si="42"/>
        <v>Research Scientist</v>
      </c>
      <c r="G935" t="str">
        <f t="shared" si="43"/>
        <v>research scientist</v>
      </c>
      <c r="H935">
        <v>1</v>
      </c>
      <c r="I935">
        <f t="shared" si="44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>
      <c r="A936">
        <v>1303</v>
      </c>
      <c r="C936" t="s">
        <v>10</v>
      </c>
      <c r="D936">
        <v>40</v>
      </c>
      <c r="E936" t="s">
        <v>14</v>
      </c>
      <c r="F936" t="str">
        <f t="shared" si="42"/>
        <v>Research Scientist</v>
      </c>
      <c r="G936" t="str">
        <f t="shared" si="43"/>
        <v>research scientist</v>
      </c>
      <c r="H936">
        <v>2</v>
      </c>
      <c r="I936">
        <f t="shared" si="44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>
      <c r="A937">
        <v>1304</v>
      </c>
      <c r="C937" t="s">
        <v>13</v>
      </c>
      <c r="D937">
        <v>56</v>
      </c>
      <c r="E937" t="s">
        <v>11</v>
      </c>
      <c r="F937" t="str">
        <f t="shared" si="42"/>
        <v>Sales Executive</v>
      </c>
      <c r="G937" t="str">
        <f t="shared" si="43"/>
        <v>sales executive</v>
      </c>
      <c r="H937">
        <v>4</v>
      </c>
      <c r="I937">
        <f t="shared" si="44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>
      <c r="A938">
        <v>1306</v>
      </c>
      <c r="C938" t="s">
        <v>10</v>
      </c>
      <c r="D938">
        <v>83</v>
      </c>
      <c r="E938" t="s">
        <v>19</v>
      </c>
      <c r="F938" t="str">
        <f t="shared" si="42"/>
        <v>Manager</v>
      </c>
      <c r="G938" t="str">
        <f t="shared" si="43"/>
        <v>manager</v>
      </c>
      <c r="H938">
        <v>2</v>
      </c>
      <c r="I938">
        <f t="shared" si="44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>
      <c r="A939">
        <v>1307</v>
      </c>
      <c r="C939" t="s">
        <v>10</v>
      </c>
      <c r="D939">
        <v>94</v>
      </c>
      <c r="E939" t="s">
        <v>19</v>
      </c>
      <c r="F939" t="str">
        <f t="shared" si="42"/>
        <v>Manager</v>
      </c>
      <c r="G939" t="str">
        <f t="shared" si="43"/>
        <v>manager</v>
      </c>
      <c r="H939">
        <v>2</v>
      </c>
      <c r="I939">
        <f t="shared" si="44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>
      <c r="A940">
        <v>1308</v>
      </c>
      <c r="C940" t="s">
        <v>13</v>
      </c>
      <c r="D940">
        <v>88</v>
      </c>
      <c r="E940" t="s">
        <v>14</v>
      </c>
      <c r="F940" t="str">
        <f t="shared" si="42"/>
        <v>Research Scientist</v>
      </c>
      <c r="G940" t="str">
        <f t="shared" si="43"/>
        <v>research scientist</v>
      </c>
      <c r="H940">
        <v>3</v>
      </c>
      <c r="I940">
        <f t="shared" si="44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>
      <c r="A941">
        <v>1309</v>
      </c>
      <c r="C941" t="s">
        <v>13</v>
      </c>
      <c r="D941">
        <v>79</v>
      </c>
      <c r="E941" t="s">
        <v>16</v>
      </c>
      <c r="F941" t="str">
        <f t="shared" si="42"/>
        <v>Laboratory Technician</v>
      </c>
      <c r="G941" t="str">
        <f t="shared" si="43"/>
        <v>laboratory technician</v>
      </c>
      <c r="H941">
        <v>3</v>
      </c>
      <c r="I941">
        <f t="shared" si="44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>
      <c r="A942">
        <v>1310</v>
      </c>
      <c r="C942" t="s">
        <v>13</v>
      </c>
      <c r="D942">
        <v>93</v>
      </c>
      <c r="E942" t="s">
        <v>14</v>
      </c>
      <c r="F942" t="str">
        <f t="shared" si="42"/>
        <v>Research Scientist</v>
      </c>
      <c r="G942" t="str">
        <f t="shared" si="43"/>
        <v>research scientist</v>
      </c>
      <c r="H942">
        <v>1</v>
      </c>
      <c r="I942">
        <f t="shared" si="44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>
      <c r="A943">
        <v>1311</v>
      </c>
      <c r="C943" t="s">
        <v>10</v>
      </c>
      <c r="D943">
        <v>48</v>
      </c>
      <c r="E943" t="s">
        <v>16</v>
      </c>
      <c r="F943" t="str">
        <f t="shared" si="42"/>
        <v>Laboratory Technician</v>
      </c>
      <c r="G943" t="str">
        <f t="shared" si="43"/>
        <v>laboratory technician</v>
      </c>
      <c r="H943">
        <v>4</v>
      </c>
      <c r="I943">
        <f t="shared" si="44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>
      <c r="A944">
        <v>1312</v>
      </c>
      <c r="C944" t="s">
        <v>10</v>
      </c>
      <c r="D944">
        <v>63</v>
      </c>
      <c r="E944" t="s">
        <v>18</v>
      </c>
      <c r="F944" t="str">
        <f t="shared" si="42"/>
        <v>Healthcare Representative</v>
      </c>
      <c r="G944" t="str">
        <f t="shared" si="43"/>
        <v>healthcare representative</v>
      </c>
      <c r="H944">
        <v>3</v>
      </c>
      <c r="I944">
        <f t="shared" si="44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>
      <c r="A945">
        <v>1314</v>
      </c>
      <c r="C945" t="s">
        <v>10</v>
      </c>
      <c r="D945">
        <v>44</v>
      </c>
      <c r="E945" t="s">
        <v>22</v>
      </c>
      <c r="F945" t="str">
        <f t="shared" si="42"/>
        <v>Human Resources</v>
      </c>
      <c r="G945" t="str">
        <f t="shared" si="43"/>
        <v>human resources</v>
      </c>
      <c r="H945">
        <v>1</v>
      </c>
      <c r="I945">
        <f t="shared" si="44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>
      <c r="A946">
        <v>1315</v>
      </c>
      <c r="C946" t="s">
        <v>10</v>
      </c>
      <c r="D946">
        <v>55</v>
      </c>
      <c r="E946" t="s">
        <v>16</v>
      </c>
      <c r="F946" t="str">
        <f t="shared" si="42"/>
        <v>Laboratory Technician</v>
      </c>
      <c r="G946" t="str">
        <f t="shared" si="43"/>
        <v>laboratory technician</v>
      </c>
      <c r="H946">
        <v>4</v>
      </c>
      <c r="I946">
        <f t="shared" si="44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>
      <c r="A947">
        <v>1317</v>
      </c>
      <c r="C947" t="s">
        <v>10</v>
      </c>
      <c r="D947">
        <v>43</v>
      </c>
      <c r="E947" t="s">
        <v>21</v>
      </c>
      <c r="F947" t="str">
        <f t="shared" si="42"/>
        <v>Research Leader</v>
      </c>
      <c r="G947" t="str">
        <f t="shared" si="43"/>
        <v>research director</v>
      </c>
      <c r="H947">
        <v>1</v>
      </c>
      <c r="I947">
        <f t="shared" si="44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>
      <c r="A948">
        <v>1318</v>
      </c>
      <c r="C948" t="s">
        <v>13</v>
      </c>
      <c r="D948">
        <v>57</v>
      </c>
      <c r="E948" t="s">
        <v>11</v>
      </c>
      <c r="F948" t="str">
        <f t="shared" si="42"/>
        <v>Sales Executive</v>
      </c>
      <c r="G948" t="str">
        <f t="shared" si="43"/>
        <v>sales executive</v>
      </c>
      <c r="H948">
        <v>2</v>
      </c>
      <c r="I948">
        <f t="shared" si="44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>
      <c r="A949">
        <v>1319</v>
      </c>
      <c r="C949" t="s">
        <v>13</v>
      </c>
      <c r="D949">
        <v>64</v>
      </c>
      <c r="E949" t="s">
        <v>11</v>
      </c>
      <c r="F949" t="str">
        <f t="shared" si="42"/>
        <v>Sales Executive</v>
      </c>
      <c r="G949" t="str">
        <f t="shared" si="43"/>
        <v>sales executive</v>
      </c>
      <c r="H949">
        <v>2</v>
      </c>
      <c r="I949">
        <f t="shared" si="44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>
      <c r="A950">
        <v>1321</v>
      </c>
      <c r="C950" t="s">
        <v>10</v>
      </c>
      <c r="D950">
        <v>95</v>
      </c>
      <c r="E950" t="s">
        <v>19</v>
      </c>
      <c r="F950" t="str">
        <f t="shared" si="42"/>
        <v>Manager</v>
      </c>
      <c r="G950" t="str">
        <f t="shared" si="43"/>
        <v>manager</v>
      </c>
      <c r="H950">
        <v>1</v>
      </c>
      <c r="I950">
        <f t="shared" si="44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>
      <c r="A951">
        <v>1322</v>
      </c>
      <c r="C951" t="s">
        <v>13</v>
      </c>
      <c r="D951">
        <v>32</v>
      </c>
      <c r="E951" t="s">
        <v>17</v>
      </c>
      <c r="F951" t="str">
        <f t="shared" si="42"/>
        <v>Manufacturing Leader</v>
      </c>
      <c r="G951" t="str">
        <f t="shared" si="43"/>
        <v>manufacturing director</v>
      </c>
      <c r="H951">
        <v>3</v>
      </c>
      <c r="I951">
        <f t="shared" si="44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>
      <c r="A952">
        <v>1324</v>
      </c>
      <c r="C952" t="s">
        <v>10</v>
      </c>
      <c r="D952">
        <v>57</v>
      </c>
      <c r="E952" t="s">
        <v>11</v>
      </c>
      <c r="F952" t="str">
        <f t="shared" si="42"/>
        <v>Sales Executive</v>
      </c>
      <c r="G952" t="str">
        <f t="shared" si="43"/>
        <v>sales executive</v>
      </c>
      <c r="H952">
        <v>3</v>
      </c>
      <c r="I952">
        <f t="shared" si="44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>
      <c r="A953">
        <v>1329</v>
      </c>
      <c r="C953" t="s">
        <v>13</v>
      </c>
      <c r="D953">
        <v>40</v>
      </c>
      <c r="E953" t="s">
        <v>11</v>
      </c>
      <c r="F953" t="str">
        <f t="shared" si="42"/>
        <v>Sales Executive</v>
      </c>
      <c r="G953" t="str">
        <f t="shared" si="43"/>
        <v>sales executive</v>
      </c>
      <c r="H953">
        <v>2</v>
      </c>
      <c r="I953">
        <f t="shared" si="44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>
      <c r="A954">
        <v>1331</v>
      </c>
      <c r="C954" t="s">
        <v>10</v>
      </c>
      <c r="D954">
        <v>54</v>
      </c>
      <c r="E954" t="s">
        <v>20</v>
      </c>
      <c r="F954" t="str">
        <f t="shared" si="42"/>
        <v>Sales Representative</v>
      </c>
      <c r="G954" t="str">
        <f t="shared" si="43"/>
        <v>sales representative</v>
      </c>
      <c r="H954">
        <v>2</v>
      </c>
      <c r="I954">
        <f t="shared" si="44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>
      <c r="A955">
        <v>1333</v>
      </c>
      <c r="C955" t="s">
        <v>13</v>
      </c>
      <c r="D955">
        <v>89</v>
      </c>
      <c r="E955" t="s">
        <v>16</v>
      </c>
      <c r="F955" t="str">
        <f t="shared" si="42"/>
        <v>Laboratory Technician</v>
      </c>
      <c r="G955" t="str">
        <f t="shared" si="43"/>
        <v>laboratory technician</v>
      </c>
      <c r="H955">
        <v>1</v>
      </c>
      <c r="I955">
        <f t="shared" si="44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>
      <c r="A956">
        <v>1334</v>
      </c>
      <c r="C956" t="s">
        <v>13</v>
      </c>
      <c r="D956">
        <v>37</v>
      </c>
      <c r="E956" t="s">
        <v>19</v>
      </c>
      <c r="F956" t="str">
        <f t="shared" si="42"/>
        <v>Manager</v>
      </c>
      <c r="G956" t="str">
        <f t="shared" si="43"/>
        <v>manager</v>
      </c>
      <c r="H956">
        <v>3</v>
      </c>
      <c r="I956">
        <f t="shared" si="44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>
      <c r="A957">
        <v>1336</v>
      </c>
      <c r="C957" t="s">
        <v>10</v>
      </c>
      <c r="D957">
        <v>58</v>
      </c>
      <c r="E957" t="s">
        <v>19</v>
      </c>
      <c r="F957" t="str">
        <f t="shared" si="42"/>
        <v>Manager</v>
      </c>
      <c r="G957" t="str">
        <f t="shared" si="43"/>
        <v>manager</v>
      </c>
      <c r="H957">
        <v>3</v>
      </c>
      <c r="I957">
        <f t="shared" si="44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>
      <c r="A958">
        <v>1338</v>
      </c>
      <c r="C958" t="s">
        <v>13</v>
      </c>
      <c r="D958">
        <v>99</v>
      </c>
      <c r="E958" t="s">
        <v>19</v>
      </c>
      <c r="F958" t="str">
        <f t="shared" si="42"/>
        <v>Manager</v>
      </c>
      <c r="G958" t="str">
        <f t="shared" si="43"/>
        <v>manager</v>
      </c>
      <c r="H958">
        <v>2</v>
      </c>
      <c r="I958">
        <f t="shared" si="44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>
      <c r="A959">
        <v>1340</v>
      </c>
      <c r="C959" t="s">
        <v>13</v>
      </c>
      <c r="D959">
        <v>74</v>
      </c>
      <c r="E959" t="s">
        <v>14</v>
      </c>
      <c r="F959" t="str">
        <f t="shared" si="42"/>
        <v>Research Scientist</v>
      </c>
      <c r="G959" t="str">
        <f t="shared" si="43"/>
        <v>research scientist</v>
      </c>
      <c r="H959">
        <v>3</v>
      </c>
      <c r="I959">
        <f t="shared" si="44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>
      <c r="A960">
        <v>1344</v>
      </c>
      <c r="C960" t="s">
        <v>13</v>
      </c>
      <c r="D960">
        <v>86</v>
      </c>
      <c r="E960" t="s">
        <v>18</v>
      </c>
      <c r="F960" t="str">
        <f t="shared" si="42"/>
        <v>Healthcare Representative</v>
      </c>
      <c r="G960" t="str">
        <f t="shared" si="43"/>
        <v>healthcare representative</v>
      </c>
      <c r="H960">
        <v>4</v>
      </c>
      <c r="I960">
        <f t="shared" si="44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>
      <c r="A961">
        <v>1346</v>
      </c>
      <c r="C961" t="s">
        <v>13</v>
      </c>
      <c r="D961">
        <v>98</v>
      </c>
      <c r="E961" t="s">
        <v>14</v>
      </c>
      <c r="F961" t="str">
        <f t="shared" si="42"/>
        <v>Research Scientist</v>
      </c>
      <c r="G961" t="str">
        <f t="shared" si="43"/>
        <v>research scientist</v>
      </c>
      <c r="H961">
        <v>4</v>
      </c>
      <c r="I961">
        <f t="shared" si="44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>
      <c r="A962">
        <v>1349</v>
      </c>
      <c r="C962" t="s">
        <v>10</v>
      </c>
      <c r="D962">
        <v>66</v>
      </c>
      <c r="E962" t="s">
        <v>11</v>
      </c>
      <c r="F962" t="str">
        <f t="shared" si="42"/>
        <v>Sales Executive</v>
      </c>
      <c r="G962" t="str">
        <f t="shared" si="43"/>
        <v>sales executive</v>
      </c>
      <c r="H962">
        <v>1</v>
      </c>
      <c r="I962">
        <f t="shared" si="44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>
      <c r="A963">
        <v>1350</v>
      </c>
      <c r="C963" t="s">
        <v>13</v>
      </c>
      <c r="D963">
        <v>87</v>
      </c>
      <c r="E963" t="s">
        <v>14</v>
      </c>
      <c r="F963" t="str">
        <f t="shared" ref="F963:F1026" si="45">SUBSTITUTE(E963,"Director","Leader")</f>
        <v>Research Scientist</v>
      </c>
      <c r="G963" t="str">
        <f t="shared" ref="G963:G1026" si="46">LOWER(E963)</f>
        <v>research scientist</v>
      </c>
      <c r="H963">
        <v>3</v>
      </c>
      <c r="I963">
        <f t="shared" ref="I963:I1026" si="47">H963*$R$5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>
      <c r="A964">
        <v>1352</v>
      </c>
      <c r="C964" t="s">
        <v>13</v>
      </c>
      <c r="D964">
        <v>84</v>
      </c>
      <c r="E964" t="s">
        <v>19</v>
      </c>
      <c r="F964" t="str">
        <f t="shared" si="45"/>
        <v>Manager</v>
      </c>
      <c r="G964" t="str">
        <f t="shared" si="46"/>
        <v>manager</v>
      </c>
      <c r="H964">
        <v>2</v>
      </c>
      <c r="I964">
        <f t="shared" si="47"/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>
      <c r="A965">
        <v>1355</v>
      </c>
      <c r="C965" t="s">
        <v>10</v>
      </c>
      <c r="D965">
        <v>31</v>
      </c>
      <c r="E965" t="s">
        <v>11</v>
      </c>
      <c r="F965" t="str">
        <f t="shared" si="45"/>
        <v>Sales Executive</v>
      </c>
      <c r="G965" t="str">
        <f t="shared" si="46"/>
        <v>sales executive</v>
      </c>
      <c r="H965">
        <v>1</v>
      </c>
      <c r="I965">
        <f t="shared" si="47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>
      <c r="A966">
        <v>1356</v>
      </c>
      <c r="C966" t="s">
        <v>10</v>
      </c>
      <c r="D966">
        <v>66</v>
      </c>
      <c r="E966" t="s">
        <v>11</v>
      </c>
      <c r="F966" t="str">
        <f t="shared" si="45"/>
        <v>Sales Executive</v>
      </c>
      <c r="G966" t="str">
        <f t="shared" si="46"/>
        <v>sales executive</v>
      </c>
      <c r="H966">
        <v>1</v>
      </c>
      <c r="I966">
        <f t="shared" si="47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>
      <c r="A967">
        <v>1358</v>
      </c>
      <c r="C967" t="s">
        <v>13</v>
      </c>
      <c r="D967">
        <v>67</v>
      </c>
      <c r="E967" t="s">
        <v>16</v>
      </c>
      <c r="F967" t="str">
        <f t="shared" si="45"/>
        <v>Laboratory Technician</v>
      </c>
      <c r="G967" t="str">
        <f t="shared" si="46"/>
        <v>laboratory technician</v>
      </c>
      <c r="H967">
        <v>4</v>
      </c>
      <c r="I967">
        <f t="shared" si="47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>
      <c r="A968">
        <v>1360</v>
      </c>
      <c r="C968" t="s">
        <v>10</v>
      </c>
      <c r="D968">
        <v>53</v>
      </c>
      <c r="E968" t="s">
        <v>17</v>
      </c>
      <c r="F968" t="str">
        <f t="shared" si="45"/>
        <v>Manufacturing Leader</v>
      </c>
      <c r="G968" t="str">
        <f t="shared" si="46"/>
        <v>manufacturing director</v>
      </c>
      <c r="H968">
        <v>1</v>
      </c>
      <c r="I968">
        <f t="shared" si="47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>
      <c r="A969">
        <v>1361</v>
      </c>
      <c r="C969" t="s">
        <v>13</v>
      </c>
      <c r="D969">
        <v>88</v>
      </c>
      <c r="E969" t="s">
        <v>16</v>
      </c>
      <c r="F969" t="str">
        <f t="shared" si="45"/>
        <v>Laboratory Technician</v>
      </c>
      <c r="G969" t="str">
        <f t="shared" si="46"/>
        <v>laboratory technician</v>
      </c>
      <c r="H969">
        <v>2</v>
      </c>
      <c r="I969">
        <f t="shared" si="47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>
      <c r="A970">
        <v>1362</v>
      </c>
      <c r="C970" t="s">
        <v>10</v>
      </c>
      <c r="D970">
        <v>83</v>
      </c>
      <c r="E970" t="s">
        <v>11</v>
      </c>
      <c r="F970" t="str">
        <f t="shared" si="45"/>
        <v>Sales Executive</v>
      </c>
      <c r="G970" t="str">
        <f t="shared" si="46"/>
        <v>sales executive</v>
      </c>
      <c r="H970">
        <v>1</v>
      </c>
      <c r="I970">
        <f t="shared" si="47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>
      <c r="A971">
        <v>1363</v>
      </c>
      <c r="C971" t="s">
        <v>13</v>
      </c>
      <c r="D971">
        <v>54</v>
      </c>
      <c r="E971" t="s">
        <v>17</v>
      </c>
      <c r="F971" t="str">
        <f t="shared" si="45"/>
        <v>Manufacturing Leader</v>
      </c>
      <c r="G971" t="str">
        <f t="shared" si="46"/>
        <v>manufacturing director</v>
      </c>
      <c r="H971">
        <v>4</v>
      </c>
      <c r="I971">
        <f t="shared" si="47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>
      <c r="A972">
        <v>1364</v>
      </c>
      <c r="C972" t="s">
        <v>10</v>
      </c>
      <c r="D972">
        <v>98</v>
      </c>
      <c r="E972" t="s">
        <v>20</v>
      </c>
      <c r="F972" t="str">
        <f t="shared" si="45"/>
        <v>Sales Representative</v>
      </c>
      <c r="G972" t="str">
        <f t="shared" si="46"/>
        <v>sales representative</v>
      </c>
      <c r="H972">
        <v>4</v>
      </c>
      <c r="I972">
        <f t="shared" si="47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>
      <c r="A973">
        <v>1367</v>
      </c>
      <c r="C973" t="s">
        <v>10</v>
      </c>
      <c r="D973">
        <v>82</v>
      </c>
      <c r="E973" t="s">
        <v>17</v>
      </c>
      <c r="F973" t="str">
        <f t="shared" si="45"/>
        <v>Manufacturing Leader</v>
      </c>
      <c r="G973" t="str">
        <f t="shared" si="46"/>
        <v>manufacturing director</v>
      </c>
      <c r="H973">
        <v>2</v>
      </c>
      <c r="I973">
        <f t="shared" si="47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>
      <c r="A974">
        <v>1368</v>
      </c>
      <c r="C974" t="s">
        <v>10</v>
      </c>
      <c r="D974">
        <v>97</v>
      </c>
      <c r="E974" t="s">
        <v>16</v>
      </c>
      <c r="F974" t="str">
        <f t="shared" si="45"/>
        <v>Laboratory Technician</v>
      </c>
      <c r="G974" t="str">
        <f t="shared" si="46"/>
        <v>laboratory technician</v>
      </c>
      <c r="H974">
        <v>4</v>
      </c>
      <c r="I974">
        <f t="shared" si="47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>
      <c r="A975">
        <v>1369</v>
      </c>
      <c r="C975" t="s">
        <v>10</v>
      </c>
      <c r="D975">
        <v>60</v>
      </c>
      <c r="E975" t="s">
        <v>16</v>
      </c>
      <c r="F975" t="str">
        <f t="shared" si="45"/>
        <v>Laboratory Technician</v>
      </c>
      <c r="G975" t="str">
        <f t="shared" si="46"/>
        <v>laboratory technician</v>
      </c>
      <c r="H975">
        <v>4</v>
      </c>
      <c r="I975">
        <f t="shared" si="47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>
      <c r="A976">
        <v>1371</v>
      </c>
      <c r="C976" t="s">
        <v>13</v>
      </c>
      <c r="D976">
        <v>43</v>
      </c>
      <c r="E976" t="s">
        <v>11</v>
      </c>
      <c r="F976" t="str">
        <f t="shared" si="45"/>
        <v>Sales Executive</v>
      </c>
      <c r="G976" t="str">
        <f t="shared" si="46"/>
        <v>sales executive</v>
      </c>
      <c r="H976">
        <v>4</v>
      </c>
      <c r="I976">
        <f t="shared" si="47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>
      <c r="A977">
        <v>1372</v>
      </c>
      <c r="C977" t="s">
        <v>13</v>
      </c>
      <c r="D977">
        <v>85</v>
      </c>
      <c r="E977" t="s">
        <v>11</v>
      </c>
      <c r="F977" t="str">
        <f t="shared" si="45"/>
        <v>Sales Executive</v>
      </c>
      <c r="G977" t="str">
        <f t="shared" si="46"/>
        <v>sales executive</v>
      </c>
      <c r="H977">
        <v>3</v>
      </c>
      <c r="I977">
        <f t="shared" si="47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>
      <c r="A978">
        <v>1373</v>
      </c>
      <c r="C978" t="s">
        <v>13</v>
      </c>
      <c r="D978">
        <v>68</v>
      </c>
      <c r="E978" t="s">
        <v>17</v>
      </c>
      <c r="F978" t="str">
        <f t="shared" si="45"/>
        <v>Manufacturing Leader</v>
      </c>
      <c r="G978" t="str">
        <f t="shared" si="46"/>
        <v>manufacturing director</v>
      </c>
      <c r="H978">
        <v>2</v>
      </c>
      <c r="I978">
        <f t="shared" si="47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>
      <c r="A979">
        <v>1374</v>
      </c>
      <c r="C979" t="s">
        <v>10</v>
      </c>
      <c r="D979">
        <v>92</v>
      </c>
      <c r="E979" t="s">
        <v>14</v>
      </c>
      <c r="F979" t="str">
        <f t="shared" si="45"/>
        <v>Research Scientist</v>
      </c>
      <c r="G979" t="str">
        <f t="shared" si="46"/>
        <v>research scientist</v>
      </c>
      <c r="H979">
        <v>3</v>
      </c>
      <c r="I979">
        <f t="shared" si="47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>
      <c r="A980">
        <v>1375</v>
      </c>
      <c r="C980" t="s">
        <v>10</v>
      </c>
      <c r="D980">
        <v>89</v>
      </c>
      <c r="E980" t="s">
        <v>18</v>
      </c>
      <c r="F980" t="str">
        <f t="shared" si="45"/>
        <v>Healthcare Representative</v>
      </c>
      <c r="G980" t="str">
        <f t="shared" si="46"/>
        <v>healthcare representative</v>
      </c>
      <c r="H980">
        <v>3</v>
      </c>
      <c r="I980">
        <f t="shared" si="47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>
      <c r="A981">
        <v>1377</v>
      </c>
      <c r="C981" t="s">
        <v>13</v>
      </c>
      <c r="D981">
        <v>86</v>
      </c>
      <c r="E981" t="s">
        <v>16</v>
      </c>
      <c r="F981" t="str">
        <f t="shared" si="45"/>
        <v>Laboratory Technician</v>
      </c>
      <c r="G981" t="str">
        <f t="shared" si="46"/>
        <v>laboratory technician</v>
      </c>
      <c r="H981">
        <v>3</v>
      </c>
      <c r="I981">
        <f t="shared" si="47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>
      <c r="A982">
        <v>1379</v>
      </c>
      <c r="C982" t="s">
        <v>10</v>
      </c>
      <c r="D982">
        <v>90</v>
      </c>
      <c r="E982" t="s">
        <v>20</v>
      </c>
      <c r="F982" t="str">
        <f t="shared" si="45"/>
        <v>Sales Representative</v>
      </c>
      <c r="G982" t="str">
        <f t="shared" si="46"/>
        <v>sales representative</v>
      </c>
      <c r="H982">
        <v>4</v>
      </c>
      <c r="I982">
        <f t="shared" si="47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>
      <c r="A983">
        <v>1380</v>
      </c>
      <c r="C983" t="s">
        <v>10</v>
      </c>
      <c r="D983">
        <v>67</v>
      </c>
      <c r="E983" t="s">
        <v>11</v>
      </c>
      <c r="F983" t="str">
        <f t="shared" si="45"/>
        <v>Sales Executive</v>
      </c>
      <c r="G983" t="str">
        <f t="shared" si="46"/>
        <v>sales executive</v>
      </c>
      <c r="H983">
        <v>3</v>
      </c>
      <c r="I983">
        <f t="shared" si="47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>
      <c r="A984">
        <v>1382</v>
      </c>
      <c r="C984" t="s">
        <v>13</v>
      </c>
      <c r="D984">
        <v>57</v>
      </c>
      <c r="E984" t="s">
        <v>14</v>
      </c>
      <c r="F984" t="str">
        <f t="shared" si="45"/>
        <v>Research Scientist</v>
      </c>
      <c r="G984" t="str">
        <f t="shared" si="46"/>
        <v>research scientist</v>
      </c>
      <c r="H984">
        <v>3</v>
      </c>
      <c r="I984">
        <f t="shared" si="47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>
      <c r="A985">
        <v>1383</v>
      </c>
      <c r="C985" t="s">
        <v>10</v>
      </c>
      <c r="D985">
        <v>98</v>
      </c>
      <c r="E985" t="s">
        <v>18</v>
      </c>
      <c r="F985" t="str">
        <f t="shared" si="45"/>
        <v>Healthcare Representative</v>
      </c>
      <c r="G985" t="str">
        <f t="shared" si="46"/>
        <v>healthcare representative</v>
      </c>
      <c r="H985">
        <v>4</v>
      </c>
      <c r="I985">
        <f t="shared" si="47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>
      <c r="A986">
        <v>1387</v>
      </c>
      <c r="C986" t="s">
        <v>13</v>
      </c>
      <c r="D986">
        <v>48</v>
      </c>
      <c r="E986" t="s">
        <v>11</v>
      </c>
      <c r="F986" t="str">
        <f t="shared" si="45"/>
        <v>Sales Executive</v>
      </c>
      <c r="G986" t="str">
        <f t="shared" si="46"/>
        <v>sales executive</v>
      </c>
      <c r="H986">
        <v>1</v>
      </c>
      <c r="I986">
        <f t="shared" si="47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>
      <c r="A987">
        <v>1389</v>
      </c>
      <c r="C987" t="s">
        <v>13</v>
      </c>
      <c r="D987">
        <v>98</v>
      </c>
      <c r="E987" t="s">
        <v>17</v>
      </c>
      <c r="F987" t="str">
        <f t="shared" si="45"/>
        <v>Manufacturing Leader</v>
      </c>
      <c r="G987" t="str">
        <f t="shared" si="46"/>
        <v>manufacturing director</v>
      </c>
      <c r="H987">
        <v>3</v>
      </c>
      <c r="I987">
        <f t="shared" si="47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>
      <c r="A988">
        <v>1390</v>
      </c>
      <c r="C988" t="s">
        <v>13</v>
      </c>
      <c r="D988">
        <v>44</v>
      </c>
      <c r="E988" t="s">
        <v>11</v>
      </c>
      <c r="F988" t="str">
        <f t="shared" si="45"/>
        <v>Sales Executive</v>
      </c>
      <c r="G988" t="str">
        <f t="shared" si="46"/>
        <v>sales executive</v>
      </c>
      <c r="H988">
        <v>4</v>
      </c>
      <c r="I988">
        <f t="shared" si="47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>
      <c r="A989">
        <v>1391</v>
      </c>
      <c r="C989" t="s">
        <v>13</v>
      </c>
      <c r="D989">
        <v>52</v>
      </c>
      <c r="E989" t="s">
        <v>11</v>
      </c>
      <c r="F989" t="str">
        <f t="shared" si="45"/>
        <v>Sales Executive</v>
      </c>
      <c r="G989" t="str">
        <f t="shared" si="46"/>
        <v>sales executive</v>
      </c>
      <c r="H989">
        <v>2</v>
      </c>
      <c r="I989">
        <f t="shared" si="47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>
      <c r="A990">
        <v>1392</v>
      </c>
      <c r="C990" t="s">
        <v>10</v>
      </c>
      <c r="D990">
        <v>75</v>
      </c>
      <c r="E990" t="s">
        <v>14</v>
      </c>
      <c r="F990" t="str">
        <f t="shared" si="45"/>
        <v>Research Scientist</v>
      </c>
      <c r="G990" t="str">
        <f t="shared" si="46"/>
        <v>research scientist</v>
      </c>
      <c r="H990">
        <v>4</v>
      </c>
      <c r="I990">
        <f t="shared" si="47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>
      <c r="A991">
        <v>1394</v>
      </c>
      <c r="C991" t="s">
        <v>13</v>
      </c>
      <c r="D991">
        <v>54</v>
      </c>
      <c r="E991" t="s">
        <v>14</v>
      </c>
      <c r="F991" t="str">
        <f t="shared" si="45"/>
        <v>Research Scientist</v>
      </c>
      <c r="G991" t="str">
        <f t="shared" si="46"/>
        <v>research scientist</v>
      </c>
      <c r="H991">
        <v>3</v>
      </c>
      <c r="I991">
        <f t="shared" si="47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>
      <c r="A992">
        <v>1395</v>
      </c>
      <c r="C992" t="s">
        <v>13</v>
      </c>
      <c r="D992">
        <v>61</v>
      </c>
      <c r="E992" t="s">
        <v>11</v>
      </c>
      <c r="F992" t="str">
        <f t="shared" si="45"/>
        <v>Sales Executive</v>
      </c>
      <c r="G992" t="str">
        <f t="shared" si="46"/>
        <v>sales executive</v>
      </c>
      <c r="H992">
        <v>4</v>
      </c>
      <c r="I992">
        <f t="shared" si="47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>
      <c r="A993">
        <v>1396</v>
      </c>
      <c r="C993" t="s">
        <v>13</v>
      </c>
      <c r="D993">
        <v>36</v>
      </c>
      <c r="E993" t="s">
        <v>11</v>
      </c>
      <c r="F993" t="str">
        <f t="shared" si="45"/>
        <v>Sales Executive</v>
      </c>
      <c r="G993" t="str">
        <f t="shared" si="46"/>
        <v>sales executive</v>
      </c>
      <c r="H993">
        <v>2</v>
      </c>
      <c r="I993">
        <f t="shared" si="47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>
      <c r="A994">
        <v>1397</v>
      </c>
      <c r="C994" t="s">
        <v>13</v>
      </c>
      <c r="D994">
        <v>71</v>
      </c>
      <c r="E994" t="s">
        <v>18</v>
      </c>
      <c r="F994" t="str">
        <f t="shared" si="45"/>
        <v>Healthcare Representative</v>
      </c>
      <c r="G994" t="str">
        <f t="shared" si="46"/>
        <v>healthcare representative</v>
      </c>
      <c r="H994">
        <v>3</v>
      </c>
      <c r="I994">
        <f t="shared" si="47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>
      <c r="A995">
        <v>1399</v>
      </c>
      <c r="C995" t="s">
        <v>13</v>
      </c>
      <c r="D995">
        <v>93</v>
      </c>
      <c r="E995" t="s">
        <v>11</v>
      </c>
      <c r="F995" t="str">
        <f t="shared" si="45"/>
        <v>Sales Executive</v>
      </c>
      <c r="G995" t="str">
        <f t="shared" si="46"/>
        <v>sales executive</v>
      </c>
      <c r="H995">
        <v>3</v>
      </c>
      <c r="I995">
        <f t="shared" si="47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>
      <c r="A996">
        <v>1401</v>
      </c>
      <c r="C996" t="s">
        <v>10</v>
      </c>
      <c r="D996">
        <v>59</v>
      </c>
      <c r="E996" t="s">
        <v>17</v>
      </c>
      <c r="F996" t="str">
        <f t="shared" si="45"/>
        <v>Manufacturing Leader</v>
      </c>
      <c r="G996" t="str">
        <f t="shared" si="46"/>
        <v>manufacturing director</v>
      </c>
      <c r="H996">
        <v>3</v>
      </c>
      <c r="I996">
        <f t="shared" si="47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>
      <c r="A997">
        <v>1402</v>
      </c>
      <c r="C997" t="s">
        <v>10</v>
      </c>
      <c r="D997">
        <v>73</v>
      </c>
      <c r="E997" t="s">
        <v>14</v>
      </c>
      <c r="F997" t="str">
        <f t="shared" si="45"/>
        <v>Research Scientist</v>
      </c>
      <c r="G997" t="str">
        <f t="shared" si="46"/>
        <v>research scientist</v>
      </c>
      <c r="H997">
        <v>3</v>
      </c>
      <c r="I997">
        <f t="shared" si="47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>
      <c r="A998">
        <v>1403</v>
      </c>
      <c r="C998" t="s">
        <v>10</v>
      </c>
      <c r="D998">
        <v>98</v>
      </c>
      <c r="E998" t="s">
        <v>11</v>
      </c>
      <c r="F998" t="str">
        <f t="shared" si="45"/>
        <v>Sales Executive</v>
      </c>
      <c r="G998" t="str">
        <f t="shared" si="46"/>
        <v>sales executive</v>
      </c>
      <c r="H998">
        <v>4</v>
      </c>
      <c r="I998">
        <f t="shared" si="47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>
      <c r="A999">
        <v>1405</v>
      </c>
      <c r="C999" t="s">
        <v>10</v>
      </c>
      <c r="D999">
        <v>51</v>
      </c>
      <c r="E999" t="s">
        <v>14</v>
      </c>
      <c r="F999" t="str">
        <f t="shared" si="45"/>
        <v>Research Scientist</v>
      </c>
      <c r="G999" t="str">
        <f t="shared" si="46"/>
        <v>research scientist</v>
      </c>
      <c r="H999">
        <v>3</v>
      </c>
      <c r="I999">
        <f t="shared" si="47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>
      <c r="A1000">
        <v>1407</v>
      </c>
      <c r="C1000" t="s">
        <v>13</v>
      </c>
      <c r="D1000">
        <v>36</v>
      </c>
      <c r="E1000" t="s">
        <v>14</v>
      </c>
      <c r="F1000" t="str">
        <f t="shared" si="45"/>
        <v>Research Scientist</v>
      </c>
      <c r="G1000" t="str">
        <f t="shared" si="46"/>
        <v>research scientist</v>
      </c>
      <c r="H1000">
        <v>4</v>
      </c>
      <c r="I1000">
        <f t="shared" si="47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>
      <c r="A1001">
        <v>1408</v>
      </c>
      <c r="C1001" t="s">
        <v>10</v>
      </c>
      <c r="D1001">
        <v>31</v>
      </c>
      <c r="E1001" t="s">
        <v>19</v>
      </c>
      <c r="F1001" t="str">
        <f t="shared" si="45"/>
        <v>Manager</v>
      </c>
      <c r="G1001" t="str">
        <f t="shared" si="46"/>
        <v>manager</v>
      </c>
      <c r="H1001">
        <v>1</v>
      </c>
      <c r="I1001">
        <f t="shared" si="47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>
      <c r="A1002">
        <v>1409</v>
      </c>
      <c r="C1002" t="s">
        <v>10</v>
      </c>
      <c r="D1002">
        <v>54</v>
      </c>
      <c r="E1002" t="s">
        <v>16</v>
      </c>
      <c r="F1002" t="str">
        <f t="shared" si="45"/>
        <v>Laboratory Technician</v>
      </c>
      <c r="G1002" t="str">
        <f t="shared" si="46"/>
        <v>laboratory technician</v>
      </c>
      <c r="H1002">
        <v>1</v>
      </c>
      <c r="I1002">
        <f t="shared" si="47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>
      <c r="A1003">
        <v>1411</v>
      </c>
      <c r="C1003" t="s">
        <v>10</v>
      </c>
      <c r="D1003">
        <v>94</v>
      </c>
      <c r="E1003" t="s">
        <v>16</v>
      </c>
      <c r="F1003" t="str">
        <f t="shared" si="45"/>
        <v>Laboratory Technician</v>
      </c>
      <c r="G1003" t="str">
        <f t="shared" si="46"/>
        <v>laboratory technician</v>
      </c>
      <c r="H1003">
        <v>3</v>
      </c>
      <c r="I1003">
        <f t="shared" si="47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>
      <c r="A1004">
        <v>1412</v>
      </c>
      <c r="C1004" t="s">
        <v>13</v>
      </c>
      <c r="D1004">
        <v>60</v>
      </c>
      <c r="E1004" t="s">
        <v>17</v>
      </c>
      <c r="F1004" t="str">
        <f t="shared" si="45"/>
        <v>Manufacturing Leader</v>
      </c>
      <c r="G1004" t="str">
        <f t="shared" si="46"/>
        <v>manufacturing director</v>
      </c>
      <c r="H1004">
        <v>4</v>
      </c>
      <c r="I1004">
        <f t="shared" si="47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>
      <c r="A1005">
        <v>1415</v>
      </c>
      <c r="C1005" t="s">
        <v>13</v>
      </c>
      <c r="D1005">
        <v>81</v>
      </c>
      <c r="E1005" t="s">
        <v>16</v>
      </c>
      <c r="F1005" t="str">
        <f t="shared" si="45"/>
        <v>Laboratory Technician</v>
      </c>
      <c r="G1005" t="str">
        <f t="shared" si="46"/>
        <v>laboratory technician</v>
      </c>
      <c r="H1005">
        <v>4</v>
      </c>
      <c r="I1005">
        <f t="shared" si="47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>
      <c r="A1006">
        <v>1417</v>
      </c>
      <c r="C1006" t="s">
        <v>13</v>
      </c>
      <c r="D1006">
        <v>100</v>
      </c>
      <c r="E1006" t="s">
        <v>16</v>
      </c>
      <c r="F1006" t="str">
        <f t="shared" si="45"/>
        <v>Laboratory Technician</v>
      </c>
      <c r="G1006" t="str">
        <f t="shared" si="46"/>
        <v>laboratory technician</v>
      </c>
      <c r="H1006">
        <v>1</v>
      </c>
      <c r="I1006">
        <f t="shared" si="47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>
      <c r="A1007">
        <v>1419</v>
      </c>
      <c r="C1007" t="s">
        <v>13</v>
      </c>
      <c r="D1007">
        <v>51</v>
      </c>
      <c r="E1007" t="s">
        <v>22</v>
      </c>
      <c r="F1007" t="str">
        <f t="shared" si="45"/>
        <v>Human Resources</v>
      </c>
      <c r="G1007" t="str">
        <f t="shared" si="46"/>
        <v>human resources</v>
      </c>
      <c r="H1007">
        <v>1</v>
      </c>
      <c r="I1007">
        <f t="shared" si="47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>
      <c r="A1008">
        <v>1420</v>
      </c>
      <c r="C1008" t="s">
        <v>13</v>
      </c>
      <c r="D1008">
        <v>97</v>
      </c>
      <c r="E1008" t="s">
        <v>16</v>
      </c>
      <c r="F1008" t="str">
        <f t="shared" si="45"/>
        <v>Laboratory Technician</v>
      </c>
      <c r="G1008" t="str">
        <f t="shared" si="46"/>
        <v>laboratory technician</v>
      </c>
      <c r="H1008">
        <v>1</v>
      </c>
      <c r="I1008">
        <f t="shared" si="47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>
      <c r="A1009">
        <v>1421</v>
      </c>
      <c r="C1009" t="s">
        <v>10</v>
      </c>
      <c r="D1009">
        <v>84</v>
      </c>
      <c r="E1009" t="s">
        <v>18</v>
      </c>
      <c r="F1009" t="str">
        <f t="shared" si="45"/>
        <v>Healthcare Representative</v>
      </c>
      <c r="G1009" t="str">
        <f t="shared" si="46"/>
        <v>healthcare representative</v>
      </c>
      <c r="H1009">
        <v>4</v>
      </c>
      <c r="I1009">
        <f t="shared" si="47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>
      <c r="A1010">
        <v>1422</v>
      </c>
      <c r="C1010" t="s">
        <v>10</v>
      </c>
      <c r="D1010">
        <v>54</v>
      </c>
      <c r="E1010" t="s">
        <v>21</v>
      </c>
      <c r="F1010" t="str">
        <f t="shared" si="45"/>
        <v>Research Leader</v>
      </c>
      <c r="G1010" t="str">
        <f t="shared" si="46"/>
        <v>research director</v>
      </c>
      <c r="H1010">
        <v>4</v>
      </c>
      <c r="I1010">
        <f t="shared" si="47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>
      <c r="A1011">
        <v>1423</v>
      </c>
      <c r="C1011" t="s">
        <v>10</v>
      </c>
      <c r="D1011">
        <v>76</v>
      </c>
      <c r="E1011" t="s">
        <v>21</v>
      </c>
      <c r="F1011" t="str">
        <f t="shared" si="45"/>
        <v>Research Leader</v>
      </c>
      <c r="G1011" t="str">
        <f t="shared" si="46"/>
        <v>research director</v>
      </c>
      <c r="H1011">
        <v>1</v>
      </c>
      <c r="I1011">
        <f t="shared" si="47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>
      <c r="A1012">
        <v>1424</v>
      </c>
      <c r="C1012" t="s">
        <v>13</v>
      </c>
      <c r="D1012">
        <v>81</v>
      </c>
      <c r="E1012" t="s">
        <v>21</v>
      </c>
      <c r="F1012" t="str">
        <f t="shared" si="45"/>
        <v>Research Leader</v>
      </c>
      <c r="G1012" t="str">
        <f t="shared" si="46"/>
        <v>research director</v>
      </c>
      <c r="H1012">
        <v>4</v>
      </c>
      <c r="I1012">
        <f t="shared" si="47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>
      <c r="A1013">
        <v>1425</v>
      </c>
      <c r="C1013" t="s">
        <v>10</v>
      </c>
      <c r="D1013">
        <v>99</v>
      </c>
      <c r="E1013" t="s">
        <v>11</v>
      </c>
      <c r="F1013" t="str">
        <f t="shared" si="45"/>
        <v>Sales Executive</v>
      </c>
      <c r="G1013" t="str">
        <f t="shared" si="46"/>
        <v>sales executive</v>
      </c>
      <c r="H1013">
        <v>2</v>
      </c>
      <c r="I1013">
        <f t="shared" si="47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>
      <c r="A1014">
        <v>1427</v>
      </c>
      <c r="C1014" t="s">
        <v>10</v>
      </c>
      <c r="D1014">
        <v>50</v>
      </c>
      <c r="E1014" t="s">
        <v>20</v>
      </c>
      <c r="F1014" t="str">
        <f t="shared" si="45"/>
        <v>Sales Representative</v>
      </c>
      <c r="G1014" t="str">
        <f t="shared" si="46"/>
        <v>sales representative</v>
      </c>
      <c r="H1014">
        <v>3</v>
      </c>
      <c r="I1014">
        <f t="shared" si="47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>
      <c r="A1015">
        <v>1428</v>
      </c>
      <c r="C1015" t="s">
        <v>10</v>
      </c>
      <c r="D1015">
        <v>73</v>
      </c>
      <c r="E1015" t="s">
        <v>11</v>
      </c>
      <c r="F1015" t="str">
        <f t="shared" si="45"/>
        <v>Sales Executive</v>
      </c>
      <c r="G1015" t="str">
        <f t="shared" si="46"/>
        <v>sales executive</v>
      </c>
      <c r="H1015">
        <v>1</v>
      </c>
      <c r="I1015">
        <f t="shared" si="47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>
      <c r="A1016">
        <v>1430</v>
      </c>
      <c r="C1016" t="s">
        <v>10</v>
      </c>
      <c r="D1016">
        <v>93</v>
      </c>
      <c r="E1016" t="s">
        <v>21</v>
      </c>
      <c r="F1016" t="str">
        <f t="shared" si="45"/>
        <v>Research Leader</v>
      </c>
      <c r="G1016" t="str">
        <f t="shared" si="46"/>
        <v>research director</v>
      </c>
      <c r="H1016">
        <v>2</v>
      </c>
      <c r="I1016">
        <f t="shared" si="47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>
      <c r="A1017">
        <v>1431</v>
      </c>
      <c r="C1017" t="s">
        <v>13</v>
      </c>
      <c r="D1017">
        <v>91</v>
      </c>
      <c r="E1017" t="s">
        <v>14</v>
      </c>
      <c r="F1017" t="str">
        <f t="shared" si="45"/>
        <v>Research Scientist</v>
      </c>
      <c r="G1017" t="str">
        <f t="shared" si="46"/>
        <v>research scientist</v>
      </c>
      <c r="H1017">
        <v>1</v>
      </c>
      <c r="I1017">
        <f t="shared" si="47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>
      <c r="A1018">
        <v>1433</v>
      </c>
      <c r="C1018" t="s">
        <v>10</v>
      </c>
      <c r="D1018">
        <v>34</v>
      </c>
      <c r="E1018" t="s">
        <v>14</v>
      </c>
      <c r="F1018" t="str">
        <f t="shared" si="45"/>
        <v>Research Scientist</v>
      </c>
      <c r="G1018" t="str">
        <f t="shared" si="46"/>
        <v>research scientist</v>
      </c>
      <c r="H1018">
        <v>2</v>
      </c>
      <c r="I1018">
        <f t="shared" si="47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>
      <c r="A1019">
        <v>1434</v>
      </c>
      <c r="C1019" t="s">
        <v>13</v>
      </c>
      <c r="D1019">
        <v>91</v>
      </c>
      <c r="E1019" t="s">
        <v>16</v>
      </c>
      <c r="F1019" t="str">
        <f t="shared" si="45"/>
        <v>Laboratory Technician</v>
      </c>
      <c r="G1019" t="str">
        <f t="shared" si="46"/>
        <v>laboratory technician</v>
      </c>
      <c r="H1019">
        <v>1</v>
      </c>
      <c r="I1019">
        <f t="shared" si="47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>
      <c r="A1020">
        <v>1435</v>
      </c>
      <c r="C1020" t="s">
        <v>13</v>
      </c>
      <c r="D1020">
        <v>37</v>
      </c>
      <c r="E1020" t="s">
        <v>16</v>
      </c>
      <c r="F1020" t="str">
        <f t="shared" si="45"/>
        <v>Laboratory Technician</v>
      </c>
      <c r="G1020" t="str">
        <f t="shared" si="46"/>
        <v>laboratory technician</v>
      </c>
      <c r="H1020">
        <v>4</v>
      </c>
      <c r="I1020">
        <f t="shared" si="47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>
      <c r="A1021">
        <v>1436</v>
      </c>
      <c r="C1021" t="s">
        <v>10</v>
      </c>
      <c r="D1021">
        <v>98</v>
      </c>
      <c r="E1021" t="s">
        <v>11</v>
      </c>
      <c r="F1021" t="str">
        <f t="shared" si="45"/>
        <v>Sales Executive</v>
      </c>
      <c r="G1021" t="str">
        <f t="shared" si="46"/>
        <v>sales executive</v>
      </c>
      <c r="H1021">
        <v>1</v>
      </c>
      <c r="I1021">
        <f t="shared" si="47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>
      <c r="A1022">
        <v>1438</v>
      </c>
      <c r="C1022" t="s">
        <v>13</v>
      </c>
      <c r="D1022">
        <v>74</v>
      </c>
      <c r="E1022" t="s">
        <v>14</v>
      </c>
      <c r="F1022" t="str">
        <f t="shared" si="45"/>
        <v>Research Scientist</v>
      </c>
      <c r="G1022" t="str">
        <f t="shared" si="46"/>
        <v>research scientist</v>
      </c>
      <c r="H1022">
        <v>4</v>
      </c>
      <c r="I1022">
        <f t="shared" si="47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>
      <c r="A1023">
        <v>1439</v>
      </c>
      <c r="C1023" t="s">
        <v>13</v>
      </c>
      <c r="D1023">
        <v>68</v>
      </c>
      <c r="E1023" t="s">
        <v>20</v>
      </c>
      <c r="F1023" t="str">
        <f t="shared" si="45"/>
        <v>Sales Representative</v>
      </c>
      <c r="G1023" t="str">
        <f t="shared" si="46"/>
        <v>sales representative</v>
      </c>
      <c r="H1023">
        <v>1</v>
      </c>
      <c r="I1023">
        <f t="shared" si="47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>
      <c r="A1024">
        <v>1440</v>
      </c>
      <c r="C1024" t="s">
        <v>13</v>
      </c>
      <c r="D1024">
        <v>84</v>
      </c>
      <c r="E1024" t="s">
        <v>16</v>
      </c>
      <c r="F1024" t="str">
        <f t="shared" si="45"/>
        <v>Laboratory Technician</v>
      </c>
      <c r="G1024" t="str">
        <f t="shared" si="46"/>
        <v>laboratory technician</v>
      </c>
      <c r="H1024">
        <v>3</v>
      </c>
      <c r="I1024">
        <f t="shared" si="47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>
      <c r="A1025">
        <v>1441</v>
      </c>
      <c r="C1025" t="s">
        <v>10</v>
      </c>
      <c r="D1025">
        <v>90</v>
      </c>
      <c r="E1025" t="s">
        <v>14</v>
      </c>
      <c r="F1025" t="str">
        <f t="shared" si="45"/>
        <v>Research Scientist</v>
      </c>
      <c r="G1025" t="str">
        <f t="shared" si="46"/>
        <v>research scientist</v>
      </c>
      <c r="H1025">
        <v>1</v>
      </c>
      <c r="I1025">
        <f t="shared" si="47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>
      <c r="A1026">
        <v>1443</v>
      </c>
      <c r="C1026" t="s">
        <v>10</v>
      </c>
      <c r="D1026">
        <v>82</v>
      </c>
      <c r="E1026" t="s">
        <v>21</v>
      </c>
      <c r="F1026" t="str">
        <f t="shared" si="45"/>
        <v>Research Leader</v>
      </c>
      <c r="G1026" t="str">
        <f t="shared" si="46"/>
        <v>research director</v>
      </c>
      <c r="H1026">
        <v>3</v>
      </c>
      <c r="I1026">
        <f t="shared" si="47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>
      <c r="A1027">
        <v>1445</v>
      </c>
      <c r="C1027" t="s">
        <v>10</v>
      </c>
      <c r="D1027">
        <v>42</v>
      </c>
      <c r="E1027" t="s">
        <v>11</v>
      </c>
      <c r="F1027" t="str">
        <f t="shared" ref="F1027:F1090" si="48">SUBSTITUTE(E1027,"Director","Leader")</f>
        <v>Sales Executive</v>
      </c>
      <c r="G1027" t="str">
        <f t="shared" ref="G1027:G1090" si="49">LOWER(E1027)</f>
        <v>sales executive</v>
      </c>
      <c r="H1027">
        <v>3</v>
      </c>
      <c r="I1027">
        <f t="shared" ref="I1027:I1090" si="50">H1027*$R$5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>
      <c r="A1028">
        <v>1446</v>
      </c>
      <c r="C1028" t="s">
        <v>13</v>
      </c>
      <c r="D1028">
        <v>97</v>
      </c>
      <c r="E1028" t="s">
        <v>11</v>
      </c>
      <c r="F1028" t="str">
        <f t="shared" si="48"/>
        <v>Sales Executive</v>
      </c>
      <c r="G1028" t="str">
        <f t="shared" si="49"/>
        <v>sales executive</v>
      </c>
      <c r="H1028">
        <v>4</v>
      </c>
      <c r="I1028">
        <f t="shared" si="50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>
      <c r="A1029">
        <v>1447</v>
      </c>
      <c r="C1029" t="s">
        <v>10</v>
      </c>
      <c r="D1029">
        <v>86</v>
      </c>
      <c r="E1029" t="s">
        <v>16</v>
      </c>
      <c r="F1029" t="str">
        <f t="shared" si="48"/>
        <v>Laboratory Technician</v>
      </c>
      <c r="G1029" t="str">
        <f t="shared" si="49"/>
        <v>laboratory technician</v>
      </c>
      <c r="H1029">
        <v>2</v>
      </c>
      <c r="I1029">
        <f t="shared" si="50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>
      <c r="A1030">
        <v>1448</v>
      </c>
      <c r="C1030" t="s">
        <v>13</v>
      </c>
      <c r="D1030">
        <v>90</v>
      </c>
      <c r="E1030" t="s">
        <v>14</v>
      </c>
      <c r="F1030" t="str">
        <f t="shared" si="48"/>
        <v>Research Scientist</v>
      </c>
      <c r="G1030" t="str">
        <f t="shared" si="49"/>
        <v>research scientist</v>
      </c>
      <c r="H1030">
        <v>3</v>
      </c>
      <c r="I1030">
        <f t="shared" si="50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>
      <c r="A1031">
        <v>1449</v>
      </c>
      <c r="C1031" t="s">
        <v>13</v>
      </c>
      <c r="D1031">
        <v>81</v>
      </c>
      <c r="E1031" t="s">
        <v>16</v>
      </c>
      <c r="F1031" t="str">
        <f t="shared" si="48"/>
        <v>Laboratory Technician</v>
      </c>
      <c r="G1031" t="str">
        <f t="shared" si="49"/>
        <v>laboratory technician</v>
      </c>
      <c r="H1031">
        <v>3</v>
      </c>
      <c r="I1031">
        <f t="shared" si="50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>
      <c r="A1032">
        <v>1453</v>
      </c>
      <c r="C1032" t="s">
        <v>13</v>
      </c>
      <c r="D1032">
        <v>31</v>
      </c>
      <c r="E1032" t="s">
        <v>11</v>
      </c>
      <c r="F1032" t="str">
        <f t="shared" si="48"/>
        <v>Sales Executive</v>
      </c>
      <c r="G1032" t="str">
        <f t="shared" si="49"/>
        <v>sales executive</v>
      </c>
      <c r="H1032">
        <v>4</v>
      </c>
      <c r="I1032">
        <f t="shared" si="50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>
      <c r="A1033">
        <v>1457</v>
      </c>
      <c r="C1033" t="s">
        <v>13</v>
      </c>
      <c r="D1033">
        <v>52</v>
      </c>
      <c r="E1033" t="s">
        <v>11</v>
      </c>
      <c r="F1033" t="str">
        <f t="shared" si="48"/>
        <v>Sales Executive</v>
      </c>
      <c r="G1033" t="str">
        <f t="shared" si="49"/>
        <v>sales executive</v>
      </c>
      <c r="H1033">
        <v>4</v>
      </c>
      <c r="I1033">
        <f t="shared" si="50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>
      <c r="A1034">
        <v>1458</v>
      </c>
      <c r="C1034" t="s">
        <v>10</v>
      </c>
      <c r="D1034">
        <v>54</v>
      </c>
      <c r="E1034" t="s">
        <v>16</v>
      </c>
      <c r="F1034" t="str">
        <f t="shared" si="48"/>
        <v>Laboratory Technician</v>
      </c>
      <c r="G1034" t="str">
        <f t="shared" si="49"/>
        <v>laboratory technician</v>
      </c>
      <c r="H1034">
        <v>1</v>
      </c>
      <c r="I1034">
        <f t="shared" si="50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>
      <c r="A1035">
        <v>1459</v>
      </c>
      <c r="C1035" t="s">
        <v>10</v>
      </c>
      <c r="D1035">
        <v>100</v>
      </c>
      <c r="E1035" t="s">
        <v>17</v>
      </c>
      <c r="F1035" t="str">
        <f t="shared" si="48"/>
        <v>Manufacturing Leader</v>
      </c>
      <c r="G1035" t="str">
        <f t="shared" si="49"/>
        <v>manufacturing director</v>
      </c>
      <c r="H1035">
        <v>2</v>
      </c>
      <c r="I1035">
        <f t="shared" si="50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>
      <c r="A1036">
        <v>1460</v>
      </c>
      <c r="C1036" t="s">
        <v>13</v>
      </c>
      <c r="D1036">
        <v>95</v>
      </c>
      <c r="E1036" t="s">
        <v>18</v>
      </c>
      <c r="F1036" t="str">
        <f t="shared" si="48"/>
        <v>Healthcare Representative</v>
      </c>
      <c r="G1036" t="str">
        <f t="shared" si="49"/>
        <v>healthcare representative</v>
      </c>
      <c r="H1036">
        <v>1</v>
      </c>
      <c r="I1036">
        <f t="shared" si="50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>
      <c r="A1037">
        <v>1461</v>
      </c>
      <c r="C1037" t="s">
        <v>10</v>
      </c>
      <c r="D1037">
        <v>96</v>
      </c>
      <c r="E1037" t="s">
        <v>22</v>
      </c>
      <c r="F1037" t="str">
        <f t="shared" si="48"/>
        <v>Human Resources</v>
      </c>
      <c r="G1037" t="str">
        <f t="shared" si="49"/>
        <v>human resources</v>
      </c>
      <c r="H1037">
        <v>2</v>
      </c>
      <c r="I1037">
        <f t="shared" si="50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>
      <c r="A1038">
        <v>1464</v>
      </c>
      <c r="C1038" t="s">
        <v>13</v>
      </c>
      <c r="D1038">
        <v>94</v>
      </c>
      <c r="E1038" t="s">
        <v>16</v>
      </c>
      <c r="F1038" t="str">
        <f t="shared" si="48"/>
        <v>Laboratory Technician</v>
      </c>
      <c r="G1038" t="str">
        <f t="shared" si="49"/>
        <v>laboratory technician</v>
      </c>
      <c r="H1038">
        <v>4</v>
      </c>
      <c r="I1038">
        <f t="shared" si="50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>
      <c r="A1039">
        <v>1465</v>
      </c>
      <c r="C1039" t="s">
        <v>13</v>
      </c>
      <c r="D1039">
        <v>55</v>
      </c>
      <c r="E1039" t="s">
        <v>17</v>
      </c>
      <c r="F1039" t="str">
        <f t="shared" si="48"/>
        <v>Manufacturing Leader</v>
      </c>
      <c r="G1039" t="str">
        <f t="shared" si="49"/>
        <v>manufacturing director</v>
      </c>
      <c r="H1039">
        <v>4</v>
      </c>
      <c r="I1039">
        <f t="shared" si="50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>
      <c r="A1040">
        <v>1466</v>
      </c>
      <c r="C1040" t="s">
        <v>13</v>
      </c>
      <c r="D1040">
        <v>96</v>
      </c>
      <c r="E1040" t="s">
        <v>11</v>
      </c>
      <c r="F1040" t="str">
        <f t="shared" si="48"/>
        <v>Sales Executive</v>
      </c>
      <c r="G1040" t="str">
        <f t="shared" si="49"/>
        <v>sales executive</v>
      </c>
      <c r="H1040">
        <v>1</v>
      </c>
      <c r="I1040">
        <f t="shared" si="50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>
      <c r="A1041">
        <v>1467</v>
      </c>
      <c r="C1041" t="s">
        <v>10</v>
      </c>
      <c r="D1041">
        <v>52</v>
      </c>
      <c r="E1041" t="s">
        <v>22</v>
      </c>
      <c r="F1041" t="str">
        <f t="shared" si="48"/>
        <v>Human Resources</v>
      </c>
      <c r="G1041" t="str">
        <f t="shared" si="49"/>
        <v>human resources</v>
      </c>
      <c r="H1041">
        <v>3</v>
      </c>
      <c r="I1041">
        <f t="shared" si="50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>
      <c r="A1042">
        <v>1468</v>
      </c>
      <c r="C1042" t="s">
        <v>13</v>
      </c>
      <c r="D1042">
        <v>55</v>
      </c>
      <c r="E1042" t="s">
        <v>21</v>
      </c>
      <c r="F1042" t="str">
        <f t="shared" si="48"/>
        <v>Research Leader</v>
      </c>
      <c r="G1042" t="str">
        <f t="shared" si="49"/>
        <v>research director</v>
      </c>
      <c r="H1042">
        <v>2</v>
      </c>
      <c r="I1042">
        <f t="shared" si="50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>
      <c r="A1043">
        <v>1469</v>
      </c>
      <c r="C1043" t="s">
        <v>13</v>
      </c>
      <c r="D1043">
        <v>84</v>
      </c>
      <c r="E1043" t="s">
        <v>11</v>
      </c>
      <c r="F1043" t="str">
        <f t="shared" si="48"/>
        <v>Sales Executive</v>
      </c>
      <c r="G1043" t="str">
        <f t="shared" si="49"/>
        <v>sales executive</v>
      </c>
      <c r="H1043">
        <v>1</v>
      </c>
      <c r="I1043">
        <f t="shared" si="50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>
      <c r="A1044">
        <v>1471</v>
      </c>
      <c r="C1044" t="s">
        <v>13</v>
      </c>
      <c r="D1044">
        <v>90</v>
      </c>
      <c r="E1044" t="s">
        <v>16</v>
      </c>
      <c r="F1044" t="str">
        <f t="shared" si="48"/>
        <v>Laboratory Technician</v>
      </c>
      <c r="G1044" t="str">
        <f t="shared" si="49"/>
        <v>laboratory technician</v>
      </c>
      <c r="H1044">
        <v>3</v>
      </c>
      <c r="I1044">
        <f t="shared" si="50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>
      <c r="A1045">
        <v>1472</v>
      </c>
      <c r="C1045" t="s">
        <v>13</v>
      </c>
      <c r="D1045">
        <v>39</v>
      </c>
      <c r="E1045" t="s">
        <v>21</v>
      </c>
      <c r="F1045" t="str">
        <f t="shared" si="48"/>
        <v>Research Leader</v>
      </c>
      <c r="G1045" t="str">
        <f t="shared" si="49"/>
        <v>research director</v>
      </c>
      <c r="H1045">
        <v>2</v>
      </c>
      <c r="I1045">
        <f t="shared" si="50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>
      <c r="A1046">
        <v>1473</v>
      </c>
      <c r="C1046" t="s">
        <v>13</v>
      </c>
      <c r="D1046">
        <v>96</v>
      </c>
      <c r="E1046" t="s">
        <v>18</v>
      </c>
      <c r="F1046" t="str">
        <f t="shared" si="48"/>
        <v>Healthcare Representative</v>
      </c>
      <c r="G1046" t="str">
        <f t="shared" si="49"/>
        <v>healthcare representative</v>
      </c>
      <c r="H1046">
        <v>3</v>
      </c>
      <c r="I1046">
        <f t="shared" si="50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>
      <c r="A1047">
        <v>1474</v>
      </c>
      <c r="C1047" t="s">
        <v>13</v>
      </c>
      <c r="D1047">
        <v>68</v>
      </c>
      <c r="E1047" t="s">
        <v>14</v>
      </c>
      <c r="F1047" t="str">
        <f t="shared" si="48"/>
        <v>Research Scientist</v>
      </c>
      <c r="G1047" t="str">
        <f t="shared" si="49"/>
        <v>research scientist</v>
      </c>
      <c r="H1047">
        <v>3</v>
      </c>
      <c r="I1047">
        <f t="shared" si="50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>
      <c r="A1048">
        <v>1475</v>
      </c>
      <c r="C1048" t="s">
        <v>13</v>
      </c>
      <c r="D1048">
        <v>49</v>
      </c>
      <c r="E1048" t="s">
        <v>14</v>
      </c>
      <c r="F1048" t="str">
        <f t="shared" si="48"/>
        <v>Research Scientist</v>
      </c>
      <c r="G1048" t="str">
        <f t="shared" si="49"/>
        <v>research scientist</v>
      </c>
      <c r="H1048">
        <v>2</v>
      </c>
      <c r="I1048">
        <f t="shared" si="50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>
      <c r="A1049">
        <v>1477</v>
      </c>
      <c r="C1049" t="s">
        <v>13</v>
      </c>
      <c r="D1049">
        <v>54</v>
      </c>
      <c r="E1049" t="s">
        <v>11</v>
      </c>
      <c r="F1049" t="str">
        <f t="shared" si="48"/>
        <v>Sales Executive</v>
      </c>
      <c r="G1049" t="str">
        <f t="shared" si="49"/>
        <v>sales executive</v>
      </c>
      <c r="H1049">
        <v>1</v>
      </c>
      <c r="I1049">
        <f t="shared" si="50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>
      <c r="A1050">
        <v>1478</v>
      </c>
      <c r="C1050" t="s">
        <v>13</v>
      </c>
      <c r="D1050">
        <v>81</v>
      </c>
      <c r="E1050" t="s">
        <v>11</v>
      </c>
      <c r="F1050" t="str">
        <f t="shared" si="48"/>
        <v>Sales Executive</v>
      </c>
      <c r="G1050" t="str">
        <f t="shared" si="49"/>
        <v>sales executive</v>
      </c>
      <c r="H1050">
        <v>1</v>
      </c>
      <c r="I1050">
        <f t="shared" si="50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>
      <c r="A1051">
        <v>1479</v>
      </c>
      <c r="C1051" t="s">
        <v>13</v>
      </c>
      <c r="D1051">
        <v>96</v>
      </c>
      <c r="E1051" t="s">
        <v>11</v>
      </c>
      <c r="F1051" t="str">
        <f t="shared" si="48"/>
        <v>Sales Executive</v>
      </c>
      <c r="G1051" t="str">
        <f t="shared" si="49"/>
        <v>sales executive</v>
      </c>
      <c r="H1051">
        <v>3</v>
      </c>
      <c r="I1051">
        <f t="shared" si="50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>
      <c r="A1052">
        <v>1480</v>
      </c>
      <c r="C1052" t="s">
        <v>10</v>
      </c>
      <c r="D1052">
        <v>74</v>
      </c>
      <c r="E1052" t="s">
        <v>16</v>
      </c>
      <c r="F1052" t="str">
        <f t="shared" si="48"/>
        <v>Laboratory Technician</v>
      </c>
      <c r="G1052" t="str">
        <f t="shared" si="49"/>
        <v>laboratory technician</v>
      </c>
      <c r="H1052">
        <v>4</v>
      </c>
      <c r="I1052">
        <f t="shared" si="50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>
      <c r="A1053">
        <v>1481</v>
      </c>
      <c r="C1053" t="s">
        <v>10</v>
      </c>
      <c r="D1053">
        <v>79</v>
      </c>
      <c r="E1053" t="s">
        <v>11</v>
      </c>
      <c r="F1053" t="str">
        <f t="shared" si="48"/>
        <v>Sales Executive</v>
      </c>
      <c r="G1053" t="str">
        <f t="shared" si="49"/>
        <v>sales executive</v>
      </c>
      <c r="H1053">
        <v>3</v>
      </c>
      <c r="I1053">
        <f t="shared" si="50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>
      <c r="A1054">
        <v>1482</v>
      </c>
      <c r="C1054" t="s">
        <v>13</v>
      </c>
      <c r="D1054">
        <v>64</v>
      </c>
      <c r="E1054" t="s">
        <v>14</v>
      </c>
      <c r="F1054" t="str">
        <f t="shared" si="48"/>
        <v>Research Scientist</v>
      </c>
      <c r="G1054" t="str">
        <f t="shared" si="49"/>
        <v>research scientist</v>
      </c>
      <c r="H1054">
        <v>3</v>
      </c>
      <c r="I1054">
        <f t="shared" si="50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>
      <c r="A1055">
        <v>1483</v>
      </c>
      <c r="C1055" t="s">
        <v>13</v>
      </c>
      <c r="D1055">
        <v>93</v>
      </c>
      <c r="E1055" t="s">
        <v>14</v>
      </c>
      <c r="F1055" t="str">
        <f t="shared" si="48"/>
        <v>Research Scientist</v>
      </c>
      <c r="G1055" t="str">
        <f t="shared" si="49"/>
        <v>research scientist</v>
      </c>
      <c r="H1055">
        <v>3</v>
      </c>
      <c r="I1055">
        <f t="shared" si="50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>
      <c r="A1056">
        <v>1484</v>
      </c>
      <c r="C1056" t="s">
        <v>13</v>
      </c>
      <c r="D1056">
        <v>35</v>
      </c>
      <c r="E1056" t="s">
        <v>18</v>
      </c>
      <c r="F1056" t="str">
        <f t="shared" si="48"/>
        <v>Healthcare Representative</v>
      </c>
      <c r="G1056" t="str">
        <f t="shared" si="49"/>
        <v>healthcare representative</v>
      </c>
      <c r="H1056">
        <v>2</v>
      </c>
      <c r="I1056">
        <f t="shared" si="50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>
      <c r="A1057">
        <v>1485</v>
      </c>
      <c r="C1057" t="s">
        <v>13</v>
      </c>
      <c r="D1057">
        <v>71</v>
      </c>
      <c r="E1057" t="s">
        <v>21</v>
      </c>
      <c r="F1057" t="str">
        <f t="shared" si="48"/>
        <v>Research Leader</v>
      </c>
      <c r="G1057" t="str">
        <f t="shared" si="49"/>
        <v>research director</v>
      </c>
      <c r="H1057">
        <v>1</v>
      </c>
      <c r="I1057">
        <f t="shared" si="50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>
      <c r="A1058">
        <v>1486</v>
      </c>
      <c r="C1058" t="s">
        <v>13</v>
      </c>
      <c r="D1058">
        <v>92</v>
      </c>
      <c r="E1058" t="s">
        <v>20</v>
      </c>
      <c r="F1058" t="str">
        <f t="shared" si="48"/>
        <v>Sales Representative</v>
      </c>
      <c r="G1058" t="str">
        <f t="shared" si="49"/>
        <v>sales representative</v>
      </c>
      <c r="H1058">
        <v>3</v>
      </c>
      <c r="I1058">
        <f t="shared" si="50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>
      <c r="A1059">
        <v>1487</v>
      </c>
      <c r="C1059" t="s">
        <v>10</v>
      </c>
      <c r="D1059">
        <v>51</v>
      </c>
      <c r="E1059" t="s">
        <v>11</v>
      </c>
      <c r="F1059" t="str">
        <f t="shared" si="48"/>
        <v>Sales Executive</v>
      </c>
      <c r="G1059" t="str">
        <f t="shared" si="49"/>
        <v>sales executive</v>
      </c>
      <c r="H1059">
        <v>2</v>
      </c>
      <c r="I1059">
        <f t="shared" si="50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>
      <c r="A1060">
        <v>1489</v>
      </c>
      <c r="C1060" t="s">
        <v>10</v>
      </c>
      <c r="D1060">
        <v>40</v>
      </c>
      <c r="E1060" t="s">
        <v>11</v>
      </c>
      <c r="F1060" t="str">
        <f t="shared" si="48"/>
        <v>Sales Executive</v>
      </c>
      <c r="G1060" t="str">
        <f t="shared" si="49"/>
        <v>sales executive</v>
      </c>
      <c r="H1060">
        <v>2</v>
      </c>
      <c r="I1060">
        <f t="shared" si="50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>
      <c r="A1061">
        <v>1492</v>
      </c>
      <c r="C1061" t="s">
        <v>13</v>
      </c>
      <c r="D1061">
        <v>76</v>
      </c>
      <c r="E1061" t="s">
        <v>20</v>
      </c>
      <c r="F1061" t="str">
        <f t="shared" si="48"/>
        <v>Sales Representative</v>
      </c>
      <c r="G1061" t="str">
        <f t="shared" si="49"/>
        <v>sales representative</v>
      </c>
      <c r="H1061">
        <v>3</v>
      </c>
      <c r="I1061">
        <f t="shared" si="50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>
      <c r="A1062">
        <v>1494</v>
      </c>
      <c r="C1062" t="s">
        <v>13</v>
      </c>
      <c r="D1062">
        <v>89</v>
      </c>
      <c r="E1062" t="s">
        <v>16</v>
      </c>
      <c r="F1062" t="str">
        <f t="shared" si="48"/>
        <v>Laboratory Technician</v>
      </c>
      <c r="G1062" t="str">
        <f t="shared" si="49"/>
        <v>laboratory technician</v>
      </c>
      <c r="H1062">
        <v>1</v>
      </c>
      <c r="I1062">
        <f t="shared" si="50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>
      <c r="A1063">
        <v>1495</v>
      </c>
      <c r="C1063" t="s">
        <v>10</v>
      </c>
      <c r="D1063">
        <v>78</v>
      </c>
      <c r="E1063" t="s">
        <v>20</v>
      </c>
      <c r="F1063" t="str">
        <f t="shared" si="48"/>
        <v>Sales Representative</v>
      </c>
      <c r="G1063" t="str">
        <f t="shared" si="49"/>
        <v>sales representative</v>
      </c>
      <c r="H1063">
        <v>2</v>
      </c>
      <c r="I1063">
        <f t="shared" si="50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>
      <c r="A1064">
        <v>1496</v>
      </c>
      <c r="C1064" t="s">
        <v>13</v>
      </c>
      <c r="D1064">
        <v>86</v>
      </c>
      <c r="E1064" t="s">
        <v>17</v>
      </c>
      <c r="F1064" t="str">
        <f t="shared" si="48"/>
        <v>Manufacturing Leader</v>
      </c>
      <c r="G1064" t="str">
        <f t="shared" si="49"/>
        <v>manufacturing director</v>
      </c>
      <c r="H1064">
        <v>3</v>
      </c>
      <c r="I1064">
        <f t="shared" si="50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>
      <c r="A1065">
        <v>1497</v>
      </c>
      <c r="C1065" t="s">
        <v>13</v>
      </c>
      <c r="D1065">
        <v>77</v>
      </c>
      <c r="E1065" t="s">
        <v>11</v>
      </c>
      <c r="F1065" t="str">
        <f t="shared" si="48"/>
        <v>Sales Executive</v>
      </c>
      <c r="G1065" t="str">
        <f t="shared" si="49"/>
        <v>sales executive</v>
      </c>
      <c r="H1065">
        <v>3</v>
      </c>
      <c r="I1065">
        <f t="shared" si="50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>
      <c r="A1066">
        <v>1499</v>
      </c>
      <c r="C1066" t="s">
        <v>13</v>
      </c>
      <c r="D1066">
        <v>46</v>
      </c>
      <c r="E1066" t="s">
        <v>22</v>
      </c>
      <c r="F1066" t="str">
        <f t="shared" si="48"/>
        <v>Human Resources</v>
      </c>
      <c r="G1066" t="str">
        <f t="shared" si="49"/>
        <v>human resources</v>
      </c>
      <c r="H1066">
        <v>3</v>
      </c>
      <c r="I1066">
        <f t="shared" si="50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>
      <c r="A1067">
        <v>1501</v>
      </c>
      <c r="C1067" t="s">
        <v>13</v>
      </c>
      <c r="D1067">
        <v>30</v>
      </c>
      <c r="E1067" t="s">
        <v>18</v>
      </c>
      <c r="F1067" t="str">
        <f t="shared" si="48"/>
        <v>Healthcare Representative</v>
      </c>
      <c r="G1067" t="str">
        <f t="shared" si="49"/>
        <v>healthcare representative</v>
      </c>
      <c r="H1067">
        <v>3</v>
      </c>
      <c r="I1067">
        <f t="shared" si="50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>
      <c r="A1068">
        <v>1502</v>
      </c>
      <c r="C1068" t="s">
        <v>10</v>
      </c>
      <c r="D1068">
        <v>82</v>
      </c>
      <c r="E1068" t="s">
        <v>16</v>
      </c>
      <c r="F1068" t="str">
        <f t="shared" si="48"/>
        <v>Laboratory Technician</v>
      </c>
      <c r="G1068" t="str">
        <f t="shared" si="49"/>
        <v>laboratory technician</v>
      </c>
      <c r="H1068">
        <v>2</v>
      </c>
      <c r="I1068">
        <f t="shared" si="50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>
      <c r="A1069">
        <v>1503</v>
      </c>
      <c r="C1069" t="s">
        <v>10</v>
      </c>
      <c r="D1069">
        <v>78</v>
      </c>
      <c r="E1069" t="s">
        <v>11</v>
      </c>
      <c r="F1069" t="str">
        <f t="shared" si="48"/>
        <v>Sales Executive</v>
      </c>
      <c r="G1069" t="str">
        <f t="shared" si="49"/>
        <v>sales executive</v>
      </c>
      <c r="H1069">
        <v>3</v>
      </c>
      <c r="I1069">
        <f t="shared" si="50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>
      <c r="A1070">
        <v>1504</v>
      </c>
      <c r="C1070" t="s">
        <v>13</v>
      </c>
      <c r="D1070">
        <v>38</v>
      </c>
      <c r="E1070" t="s">
        <v>16</v>
      </c>
      <c r="F1070" t="str">
        <f t="shared" si="48"/>
        <v>Laboratory Technician</v>
      </c>
      <c r="G1070" t="str">
        <f t="shared" si="49"/>
        <v>laboratory technician</v>
      </c>
      <c r="H1070">
        <v>1</v>
      </c>
      <c r="I1070">
        <f t="shared" si="50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>
      <c r="A1071">
        <v>1506</v>
      </c>
      <c r="C1071" t="s">
        <v>13</v>
      </c>
      <c r="D1071">
        <v>72</v>
      </c>
      <c r="E1071" t="s">
        <v>14</v>
      </c>
      <c r="F1071" t="str">
        <f t="shared" si="48"/>
        <v>Research Scientist</v>
      </c>
      <c r="G1071" t="str">
        <f t="shared" si="49"/>
        <v>research scientist</v>
      </c>
      <c r="H1071">
        <v>3</v>
      </c>
      <c r="I1071">
        <f t="shared" si="50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>
      <c r="A1072">
        <v>1507</v>
      </c>
      <c r="C1072" t="s">
        <v>13</v>
      </c>
      <c r="D1072">
        <v>55</v>
      </c>
      <c r="E1072" t="s">
        <v>11</v>
      </c>
      <c r="F1072" t="str">
        <f t="shared" si="48"/>
        <v>Sales Executive</v>
      </c>
      <c r="G1072" t="str">
        <f t="shared" si="49"/>
        <v>sales executive</v>
      </c>
      <c r="H1072">
        <v>1</v>
      </c>
      <c r="I1072">
        <f t="shared" si="50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>
      <c r="A1073">
        <v>1509</v>
      </c>
      <c r="C1073" t="s">
        <v>10</v>
      </c>
      <c r="D1073">
        <v>43</v>
      </c>
      <c r="E1073" t="s">
        <v>16</v>
      </c>
      <c r="F1073" t="str">
        <f t="shared" si="48"/>
        <v>Laboratory Technician</v>
      </c>
      <c r="G1073" t="str">
        <f t="shared" si="49"/>
        <v>laboratory technician</v>
      </c>
      <c r="H1073">
        <v>1</v>
      </c>
      <c r="I1073">
        <f t="shared" si="50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>
      <c r="A1074">
        <v>1513</v>
      </c>
      <c r="C1074" t="s">
        <v>10</v>
      </c>
      <c r="D1074">
        <v>97</v>
      </c>
      <c r="E1074" t="s">
        <v>16</v>
      </c>
      <c r="F1074" t="str">
        <f t="shared" si="48"/>
        <v>Laboratory Technician</v>
      </c>
      <c r="G1074" t="str">
        <f t="shared" si="49"/>
        <v>laboratory technician</v>
      </c>
      <c r="H1074">
        <v>2</v>
      </c>
      <c r="I1074">
        <f t="shared" si="50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>
      <c r="A1075">
        <v>1514</v>
      </c>
      <c r="C1075" t="s">
        <v>13</v>
      </c>
      <c r="D1075">
        <v>96</v>
      </c>
      <c r="E1075" t="s">
        <v>17</v>
      </c>
      <c r="F1075" t="str">
        <f t="shared" si="48"/>
        <v>Manufacturing Leader</v>
      </c>
      <c r="G1075" t="str">
        <f t="shared" si="49"/>
        <v>manufacturing director</v>
      </c>
      <c r="H1075">
        <v>2</v>
      </c>
      <c r="I1075">
        <f t="shared" si="50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>
      <c r="A1076">
        <v>1515</v>
      </c>
      <c r="C1076" t="s">
        <v>13</v>
      </c>
      <c r="D1076">
        <v>69</v>
      </c>
      <c r="E1076" t="s">
        <v>18</v>
      </c>
      <c r="F1076" t="str">
        <f t="shared" si="48"/>
        <v>Healthcare Representative</v>
      </c>
      <c r="G1076" t="str">
        <f t="shared" si="49"/>
        <v>healthcare representative</v>
      </c>
      <c r="H1076">
        <v>3</v>
      </c>
      <c r="I1076">
        <f t="shared" si="50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>
      <c r="A1077">
        <v>1516</v>
      </c>
      <c r="C1077" t="s">
        <v>13</v>
      </c>
      <c r="D1077">
        <v>64</v>
      </c>
      <c r="E1077" t="s">
        <v>19</v>
      </c>
      <c r="F1077" t="str">
        <f t="shared" si="48"/>
        <v>Manager</v>
      </c>
      <c r="G1077" t="str">
        <f t="shared" si="49"/>
        <v>manager</v>
      </c>
      <c r="H1077">
        <v>4</v>
      </c>
      <c r="I1077">
        <f t="shared" si="50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>
      <c r="A1078">
        <v>1520</v>
      </c>
      <c r="C1078" t="s">
        <v>10</v>
      </c>
      <c r="D1078">
        <v>87</v>
      </c>
      <c r="E1078" t="s">
        <v>19</v>
      </c>
      <c r="F1078" t="str">
        <f t="shared" si="48"/>
        <v>Manager</v>
      </c>
      <c r="G1078" t="str">
        <f t="shared" si="49"/>
        <v>manager</v>
      </c>
      <c r="H1078">
        <v>4</v>
      </c>
      <c r="I1078">
        <f t="shared" si="50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>
      <c r="A1079">
        <v>1522</v>
      </c>
      <c r="C1079" t="s">
        <v>13</v>
      </c>
      <c r="D1079">
        <v>100</v>
      </c>
      <c r="E1079" t="s">
        <v>14</v>
      </c>
      <c r="F1079" t="str">
        <f t="shared" si="48"/>
        <v>Research Scientist</v>
      </c>
      <c r="G1079" t="str">
        <f t="shared" si="49"/>
        <v>research scientist</v>
      </c>
      <c r="H1079">
        <v>1</v>
      </c>
      <c r="I1079">
        <f t="shared" si="50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>
      <c r="A1080">
        <v>1523</v>
      </c>
      <c r="C1080" t="s">
        <v>13</v>
      </c>
      <c r="D1080">
        <v>32</v>
      </c>
      <c r="E1080" t="s">
        <v>21</v>
      </c>
      <c r="F1080" t="str">
        <f t="shared" si="48"/>
        <v>Research Leader</v>
      </c>
      <c r="G1080" t="str">
        <f t="shared" si="49"/>
        <v>research director</v>
      </c>
      <c r="H1080">
        <v>1</v>
      </c>
      <c r="I1080">
        <f t="shared" si="50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>
      <c r="A1081">
        <v>1525</v>
      </c>
      <c r="C1081" t="s">
        <v>10</v>
      </c>
      <c r="D1081">
        <v>32</v>
      </c>
      <c r="E1081" t="s">
        <v>17</v>
      </c>
      <c r="F1081" t="str">
        <f t="shared" si="48"/>
        <v>Manufacturing Leader</v>
      </c>
      <c r="G1081" t="str">
        <f t="shared" si="49"/>
        <v>manufacturing director</v>
      </c>
      <c r="H1081">
        <v>2</v>
      </c>
      <c r="I1081">
        <f t="shared" si="50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>
      <c r="A1082">
        <v>1527</v>
      </c>
      <c r="C1082" t="s">
        <v>10</v>
      </c>
      <c r="D1082">
        <v>51</v>
      </c>
      <c r="E1082" t="s">
        <v>19</v>
      </c>
      <c r="F1082" t="str">
        <f t="shared" si="48"/>
        <v>Manager</v>
      </c>
      <c r="G1082" t="str">
        <f t="shared" si="49"/>
        <v>manager</v>
      </c>
      <c r="H1082">
        <v>2</v>
      </c>
      <c r="I1082">
        <f t="shared" si="50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>
      <c r="A1083">
        <v>1529</v>
      </c>
      <c r="C1083" t="s">
        <v>10</v>
      </c>
      <c r="D1083">
        <v>91</v>
      </c>
      <c r="E1083" t="s">
        <v>18</v>
      </c>
      <c r="F1083" t="str">
        <f t="shared" si="48"/>
        <v>Healthcare Representative</v>
      </c>
      <c r="G1083" t="str">
        <f t="shared" si="49"/>
        <v>healthcare representative</v>
      </c>
      <c r="H1083">
        <v>2</v>
      </c>
      <c r="I1083">
        <f t="shared" si="50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>
      <c r="A1084">
        <v>1533</v>
      </c>
      <c r="C1084" t="s">
        <v>13</v>
      </c>
      <c r="D1084">
        <v>97</v>
      </c>
      <c r="E1084" t="s">
        <v>16</v>
      </c>
      <c r="F1084" t="str">
        <f t="shared" si="48"/>
        <v>Laboratory Technician</v>
      </c>
      <c r="G1084" t="str">
        <f t="shared" si="49"/>
        <v>laboratory technician</v>
      </c>
      <c r="H1084">
        <v>3</v>
      </c>
      <c r="I1084">
        <f t="shared" si="50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>
      <c r="A1085">
        <v>1534</v>
      </c>
      <c r="C1085" t="s">
        <v>13</v>
      </c>
      <c r="D1085">
        <v>86</v>
      </c>
      <c r="E1085" t="s">
        <v>16</v>
      </c>
      <c r="F1085" t="str">
        <f t="shared" si="48"/>
        <v>Laboratory Technician</v>
      </c>
      <c r="G1085" t="str">
        <f t="shared" si="49"/>
        <v>laboratory technician</v>
      </c>
      <c r="H1085">
        <v>1</v>
      </c>
      <c r="I1085">
        <f t="shared" si="50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>
      <c r="A1086">
        <v>1535</v>
      </c>
      <c r="C1086" t="s">
        <v>13</v>
      </c>
      <c r="D1086">
        <v>64</v>
      </c>
      <c r="E1086" t="s">
        <v>11</v>
      </c>
      <c r="F1086" t="str">
        <f t="shared" si="48"/>
        <v>Sales Executive</v>
      </c>
      <c r="G1086" t="str">
        <f t="shared" si="49"/>
        <v>sales executive</v>
      </c>
      <c r="H1086">
        <v>3</v>
      </c>
      <c r="I1086">
        <f t="shared" si="50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>
      <c r="A1087">
        <v>1537</v>
      </c>
      <c r="C1087" t="s">
        <v>10</v>
      </c>
      <c r="D1087">
        <v>33</v>
      </c>
      <c r="E1087" t="s">
        <v>14</v>
      </c>
      <c r="F1087" t="str">
        <f t="shared" si="48"/>
        <v>Research Scientist</v>
      </c>
      <c r="G1087" t="str">
        <f t="shared" si="49"/>
        <v>research scientist</v>
      </c>
      <c r="H1087">
        <v>3</v>
      </c>
      <c r="I1087">
        <f t="shared" si="50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>
      <c r="A1088">
        <v>1539</v>
      </c>
      <c r="C1088" t="s">
        <v>13</v>
      </c>
      <c r="D1088">
        <v>88</v>
      </c>
      <c r="E1088" t="s">
        <v>21</v>
      </c>
      <c r="F1088" t="str">
        <f t="shared" si="48"/>
        <v>Research Leader</v>
      </c>
      <c r="G1088" t="str">
        <f t="shared" si="49"/>
        <v>research director</v>
      </c>
      <c r="H1088">
        <v>4</v>
      </c>
      <c r="I1088">
        <f t="shared" si="50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>
      <c r="A1089">
        <v>1541</v>
      </c>
      <c r="C1089" t="s">
        <v>13</v>
      </c>
      <c r="D1089">
        <v>55</v>
      </c>
      <c r="E1089" t="s">
        <v>20</v>
      </c>
      <c r="F1089" t="str">
        <f t="shared" si="48"/>
        <v>Sales Representative</v>
      </c>
      <c r="G1089" t="str">
        <f t="shared" si="49"/>
        <v>sales representative</v>
      </c>
      <c r="H1089">
        <v>3</v>
      </c>
      <c r="I1089">
        <f t="shared" si="50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>
      <c r="A1090">
        <v>1542</v>
      </c>
      <c r="C1090" t="s">
        <v>13</v>
      </c>
      <c r="D1090">
        <v>68</v>
      </c>
      <c r="E1090" t="s">
        <v>16</v>
      </c>
      <c r="F1090" t="str">
        <f t="shared" si="48"/>
        <v>Laboratory Technician</v>
      </c>
      <c r="G1090" t="str">
        <f t="shared" si="49"/>
        <v>laboratory technician</v>
      </c>
      <c r="H1090">
        <v>2</v>
      </c>
      <c r="I1090">
        <f t="shared" si="50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>
      <c r="A1091">
        <v>1543</v>
      </c>
      <c r="C1091" t="s">
        <v>13</v>
      </c>
      <c r="D1091">
        <v>47</v>
      </c>
      <c r="E1091" t="s">
        <v>14</v>
      </c>
      <c r="F1091" t="str">
        <f t="shared" ref="F1091:F1154" si="51">SUBSTITUTE(E1091,"Director","Leader")</f>
        <v>Research Scientist</v>
      </c>
      <c r="G1091" t="str">
        <f t="shared" ref="G1091:G1154" si="52">LOWER(E1091)</f>
        <v>research scientist</v>
      </c>
      <c r="H1091">
        <v>4</v>
      </c>
      <c r="I1091">
        <f t="shared" ref="I1091:I1154" si="53">H1091*$R$5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>
      <c r="A1092">
        <v>1544</v>
      </c>
      <c r="C1092" t="s">
        <v>10</v>
      </c>
      <c r="D1092">
        <v>39</v>
      </c>
      <c r="E1092" t="s">
        <v>18</v>
      </c>
      <c r="F1092" t="str">
        <f t="shared" si="51"/>
        <v>Healthcare Representative</v>
      </c>
      <c r="G1092" t="str">
        <f t="shared" si="52"/>
        <v>healthcare representative</v>
      </c>
      <c r="H1092">
        <v>1</v>
      </c>
      <c r="I1092">
        <f t="shared" si="53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>
      <c r="A1093">
        <v>1545</v>
      </c>
      <c r="C1093" t="s">
        <v>13</v>
      </c>
      <c r="D1093">
        <v>44</v>
      </c>
      <c r="E1093" t="s">
        <v>17</v>
      </c>
      <c r="F1093" t="str">
        <f t="shared" si="51"/>
        <v>Manufacturing Leader</v>
      </c>
      <c r="G1093" t="str">
        <f t="shared" si="52"/>
        <v>manufacturing director</v>
      </c>
      <c r="H1093">
        <v>2</v>
      </c>
      <c r="I1093">
        <f t="shared" si="53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>
      <c r="A1094">
        <v>1546</v>
      </c>
      <c r="C1094" t="s">
        <v>13</v>
      </c>
      <c r="D1094">
        <v>97</v>
      </c>
      <c r="E1094" t="s">
        <v>14</v>
      </c>
      <c r="F1094" t="str">
        <f t="shared" si="51"/>
        <v>Research Scientist</v>
      </c>
      <c r="G1094" t="str">
        <f t="shared" si="52"/>
        <v>research scientist</v>
      </c>
      <c r="H1094">
        <v>4</v>
      </c>
      <c r="I1094">
        <f t="shared" si="53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>
      <c r="A1095">
        <v>1547</v>
      </c>
      <c r="C1095" t="s">
        <v>13</v>
      </c>
      <c r="D1095">
        <v>40</v>
      </c>
      <c r="E1095" t="s">
        <v>18</v>
      </c>
      <c r="F1095" t="str">
        <f t="shared" si="51"/>
        <v>Healthcare Representative</v>
      </c>
      <c r="G1095" t="str">
        <f t="shared" si="52"/>
        <v>healthcare representative</v>
      </c>
      <c r="H1095">
        <v>4</v>
      </c>
      <c r="I1095">
        <f t="shared" si="53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>
      <c r="A1096">
        <v>1548</v>
      </c>
      <c r="C1096" t="s">
        <v>13</v>
      </c>
      <c r="D1096">
        <v>47</v>
      </c>
      <c r="E1096" t="s">
        <v>11</v>
      </c>
      <c r="F1096" t="str">
        <f t="shared" si="51"/>
        <v>Sales Executive</v>
      </c>
      <c r="G1096" t="str">
        <f t="shared" si="52"/>
        <v>sales executive</v>
      </c>
      <c r="H1096">
        <v>1</v>
      </c>
      <c r="I1096">
        <f t="shared" si="53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>
      <c r="A1097">
        <v>1549</v>
      </c>
      <c r="C1097" t="s">
        <v>13</v>
      </c>
      <c r="D1097">
        <v>79</v>
      </c>
      <c r="E1097" t="s">
        <v>16</v>
      </c>
      <c r="F1097" t="str">
        <f t="shared" si="51"/>
        <v>Laboratory Technician</v>
      </c>
      <c r="G1097" t="str">
        <f t="shared" si="52"/>
        <v>laboratory technician</v>
      </c>
      <c r="H1097">
        <v>3</v>
      </c>
      <c r="I1097">
        <f t="shared" si="53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>
      <c r="A1098">
        <v>1550</v>
      </c>
      <c r="C1098" t="s">
        <v>13</v>
      </c>
      <c r="D1098">
        <v>38</v>
      </c>
      <c r="E1098" t="s">
        <v>19</v>
      </c>
      <c r="F1098" t="str">
        <f t="shared" si="51"/>
        <v>Manager</v>
      </c>
      <c r="G1098" t="str">
        <f t="shared" si="52"/>
        <v>manager</v>
      </c>
      <c r="H1098">
        <v>4</v>
      </c>
      <c r="I1098">
        <f t="shared" si="53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>
      <c r="A1099">
        <v>1551</v>
      </c>
      <c r="C1099" t="s">
        <v>13</v>
      </c>
      <c r="D1099">
        <v>57</v>
      </c>
      <c r="E1099" t="s">
        <v>16</v>
      </c>
      <c r="F1099" t="str">
        <f t="shared" si="51"/>
        <v>Laboratory Technician</v>
      </c>
      <c r="G1099" t="str">
        <f t="shared" si="52"/>
        <v>laboratory technician</v>
      </c>
      <c r="H1099">
        <v>1</v>
      </c>
      <c r="I1099">
        <f t="shared" si="53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>
      <c r="A1100">
        <v>1552</v>
      </c>
      <c r="C1100" t="s">
        <v>13</v>
      </c>
      <c r="D1100">
        <v>72</v>
      </c>
      <c r="E1100" t="s">
        <v>18</v>
      </c>
      <c r="F1100" t="str">
        <f t="shared" si="51"/>
        <v>Healthcare Representative</v>
      </c>
      <c r="G1100" t="str">
        <f t="shared" si="52"/>
        <v>healthcare representative</v>
      </c>
      <c r="H1100">
        <v>4</v>
      </c>
      <c r="I1100">
        <f t="shared" si="53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>
      <c r="A1101">
        <v>1553</v>
      </c>
      <c r="C1101" t="s">
        <v>13</v>
      </c>
      <c r="D1101">
        <v>66</v>
      </c>
      <c r="E1101" t="s">
        <v>18</v>
      </c>
      <c r="F1101" t="str">
        <f t="shared" si="51"/>
        <v>Healthcare Representative</v>
      </c>
      <c r="G1101" t="str">
        <f t="shared" si="52"/>
        <v>healthcare representative</v>
      </c>
      <c r="H1101">
        <v>2</v>
      </c>
      <c r="I1101">
        <f t="shared" si="53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>
      <c r="A1102">
        <v>1554</v>
      </c>
      <c r="C1102" t="s">
        <v>10</v>
      </c>
      <c r="D1102">
        <v>98</v>
      </c>
      <c r="E1102" t="s">
        <v>20</v>
      </c>
      <c r="F1102" t="str">
        <f t="shared" si="51"/>
        <v>Sales Representative</v>
      </c>
      <c r="G1102" t="str">
        <f t="shared" si="52"/>
        <v>sales representative</v>
      </c>
      <c r="H1102">
        <v>3</v>
      </c>
      <c r="I1102">
        <f t="shared" si="53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>
      <c r="A1103">
        <v>1555</v>
      </c>
      <c r="C1103" t="s">
        <v>10</v>
      </c>
      <c r="D1103">
        <v>67</v>
      </c>
      <c r="E1103" t="s">
        <v>14</v>
      </c>
      <c r="F1103" t="str">
        <f t="shared" si="51"/>
        <v>Research Scientist</v>
      </c>
      <c r="G1103" t="str">
        <f t="shared" si="52"/>
        <v>research scientist</v>
      </c>
      <c r="H1103">
        <v>2</v>
      </c>
      <c r="I1103">
        <f t="shared" si="53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>
      <c r="A1104">
        <v>1556</v>
      </c>
      <c r="C1104" t="s">
        <v>13</v>
      </c>
      <c r="D1104">
        <v>70</v>
      </c>
      <c r="E1104" t="s">
        <v>20</v>
      </c>
      <c r="F1104" t="str">
        <f t="shared" si="51"/>
        <v>Sales Representative</v>
      </c>
      <c r="G1104" t="str">
        <f t="shared" si="52"/>
        <v>sales representative</v>
      </c>
      <c r="H1104">
        <v>4</v>
      </c>
      <c r="I1104">
        <f t="shared" si="53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>
      <c r="A1105">
        <v>1557</v>
      </c>
      <c r="C1105" t="s">
        <v>10</v>
      </c>
      <c r="D1105">
        <v>96</v>
      </c>
      <c r="E1105" t="s">
        <v>11</v>
      </c>
      <c r="F1105" t="str">
        <f t="shared" si="51"/>
        <v>Sales Executive</v>
      </c>
      <c r="G1105" t="str">
        <f t="shared" si="52"/>
        <v>sales executive</v>
      </c>
      <c r="H1105">
        <v>3</v>
      </c>
      <c r="I1105">
        <f t="shared" si="53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>
      <c r="A1106">
        <v>1558</v>
      </c>
      <c r="C1106" t="s">
        <v>13</v>
      </c>
      <c r="D1106">
        <v>91</v>
      </c>
      <c r="E1106" t="s">
        <v>14</v>
      </c>
      <c r="F1106" t="str">
        <f t="shared" si="51"/>
        <v>Research Scientist</v>
      </c>
      <c r="G1106" t="str">
        <f t="shared" si="52"/>
        <v>research scientist</v>
      </c>
      <c r="H1106">
        <v>3</v>
      </c>
      <c r="I1106">
        <f t="shared" si="53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>
      <c r="A1107">
        <v>1560</v>
      </c>
      <c r="C1107" t="s">
        <v>13</v>
      </c>
      <c r="D1107">
        <v>46</v>
      </c>
      <c r="E1107" t="s">
        <v>11</v>
      </c>
      <c r="F1107" t="str">
        <f t="shared" si="51"/>
        <v>Sales Executive</v>
      </c>
      <c r="G1107" t="str">
        <f t="shared" si="52"/>
        <v>sales executive</v>
      </c>
      <c r="H1107">
        <v>1</v>
      </c>
      <c r="I1107">
        <f t="shared" si="53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>
      <c r="A1108">
        <v>1562</v>
      </c>
      <c r="C1108" t="s">
        <v>13</v>
      </c>
      <c r="D1108">
        <v>64</v>
      </c>
      <c r="E1108" t="s">
        <v>11</v>
      </c>
      <c r="F1108" t="str">
        <f t="shared" si="51"/>
        <v>Sales Executive</v>
      </c>
      <c r="G1108" t="str">
        <f t="shared" si="52"/>
        <v>sales executive</v>
      </c>
      <c r="H1108">
        <v>1</v>
      </c>
      <c r="I1108">
        <f t="shared" si="53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>
      <c r="A1109">
        <v>1563</v>
      </c>
      <c r="C1109" t="s">
        <v>13</v>
      </c>
      <c r="D1109">
        <v>71</v>
      </c>
      <c r="E1109" t="s">
        <v>22</v>
      </c>
      <c r="F1109" t="str">
        <f t="shared" si="51"/>
        <v>Human Resources</v>
      </c>
      <c r="G1109" t="str">
        <f t="shared" si="52"/>
        <v>human resources</v>
      </c>
      <c r="H1109">
        <v>3</v>
      </c>
      <c r="I1109">
        <f t="shared" si="53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>
      <c r="A1110">
        <v>1564</v>
      </c>
      <c r="C1110" t="s">
        <v>13</v>
      </c>
      <c r="D1110">
        <v>68</v>
      </c>
      <c r="E1110" t="s">
        <v>16</v>
      </c>
      <c r="F1110" t="str">
        <f t="shared" si="51"/>
        <v>Laboratory Technician</v>
      </c>
      <c r="G1110" t="str">
        <f t="shared" si="52"/>
        <v>laboratory technician</v>
      </c>
      <c r="H1110">
        <v>1</v>
      </c>
      <c r="I1110">
        <f t="shared" si="53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>
      <c r="A1111">
        <v>1568</v>
      </c>
      <c r="C1111" t="s">
        <v>13</v>
      </c>
      <c r="D1111">
        <v>33</v>
      </c>
      <c r="E1111" t="s">
        <v>11</v>
      </c>
      <c r="F1111" t="str">
        <f t="shared" si="51"/>
        <v>Sales Executive</v>
      </c>
      <c r="G1111" t="str">
        <f t="shared" si="52"/>
        <v>sales executive</v>
      </c>
      <c r="H1111">
        <v>2</v>
      </c>
      <c r="I1111">
        <f t="shared" si="53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>
      <c r="A1112">
        <v>1569</v>
      </c>
      <c r="C1112" t="s">
        <v>10</v>
      </c>
      <c r="D1112">
        <v>69</v>
      </c>
      <c r="E1112" t="s">
        <v>16</v>
      </c>
      <c r="F1112" t="str">
        <f t="shared" si="51"/>
        <v>Laboratory Technician</v>
      </c>
      <c r="G1112" t="str">
        <f t="shared" si="52"/>
        <v>laboratory technician</v>
      </c>
      <c r="H1112">
        <v>1</v>
      </c>
      <c r="I1112">
        <f t="shared" si="53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>
      <c r="A1113">
        <v>1572</v>
      </c>
      <c r="C1113" t="s">
        <v>10</v>
      </c>
      <c r="D1113">
        <v>78</v>
      </c>
      <c r="E1113" t="s">
        <v>17</v>
      </c>
      <c r="F1113" t="str">
        <f t="shared" si="51"/>
        <v>Manufacturing Leader</v>
      </c>
      <c r="G1113" t="str">
        <f t="shared" si="52"/>
        <v>manufacturing director</v>
      </c>
      <c r="H1113">
        <v>4</v>
      </c>
      <c r="I1113">
        <f t="shared" si="53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>
      <c r="A1114">
        <v>1573</v>
      </c>
      <c r="C1114" t="s">
        <v>13</v>
      </c>
      <c r="D1114">
        <v>81</v>
      </c>
      <c r="E1114" t="s">
        <v>17</v>
      </c>
      <c r="F1114" t="str">
        <f t="shared" si="51"/>
        <v>Manufacturing Leader</v>
      </c>
      <c r="G1114" t="str">
        <f t="shared" si="52"/>
        <v>manufacturing director</v>
      </c>
      <c r="H1114">
        <v>2</v>
      </c>
      <c r="I1114">
        <f t="shared" si="53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>
      <c r="A1115">
        <v>1574</v>
      </c>
      <c r="C1115" t="s">
        <v>13</v>
      </c>
      <c r="D1115">
        <v>62</v>
      </c>
      <c r="E1115" t="s">
        <v>14</v>
      </c>
      <c r="F1115" t="str">
        <f t="shared" si="51"/>
        <v>Research Scientist</v>
      </c>
      <c r="G1115" t="str">
        <f t="shared" si="52"/>
        <v>research scientist</v>
      </c>
      <c r="H1115">
        <v>1</v>
      </c>
      <c r="I1115">
        <f t="shared" si="53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>
      <c r="A1116">
        <v>1576</v>
      </c>
      <c r="C1116" t="s">
        <v>10</v>
      </c>
      <c r="D1116">
        <v>65</v>
      </c>
      <c r="E1116" t="s">
        <v>14</v>
      </c>
      <c r="F1116" t="str">
        <f t="shared" si="51"/>
        <v>Research Scientist</v>
      </c>
      <c r="G1116" t="str">
        <f t="shared" si="52"/>
        <v>research scientist</v>
      </c>
      <c r="H1116">
        <v>1</v>
      </c>
      <c r="I1116">
        <f t="shared" si="53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>
      <c r="A1117">
        <v>1577</v>
      </c>
      <c r="C1117" t="s">
        <v>13</v>
      </c>
      <c r="D1117">
        <v>35</v>
      </c>
      <c r="E1117" t="s">
        <v>14</v>
      </c>
      <c r="F1117" t="str">
        <f t="shared" si="51"/>
        <v>Research Scientist</v>
      </c>
      <c r="G1117" t="str">
        <f t="shared" si="52"/>
        <v>research scientist</v>
      </c>
      <c r="H1117">
        <v>4</v>
      </c>
      <c r="I1117">
        <f t="shared" si="53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>
      <c r="A1118">
        <v>1578</v>
      </c>
      <c r="C1118" t="s">
        <v>13</v>
      </c>
      <c r="D1118">
        <v>60</v>
      </c>
      <c r="E1118" t="s">
        <v>19</v>
      </c>
      <c r="F1118" t="str">
        <f t="shared" si="51"/>
        <v>Manager</v>
      </c>
      <c r="G1118" t="str">
        <f t="shared" si="52"/>
        <v>manager</v>
      </c>
      <c r="H1118">
        <v>4</v>
      </c>
      <c r="I1118">
        <f t="shared" si="53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>
      <c r="A1119">
        <v>1580</v>
      </c>
      <c r="C1119" t="s">
        <v>13</v>
      </c>
      <c r="D1119">
        <v>45</v>
      </c>
      <c r="E1119" t="s">
        <v>14</v>
      </c>
      <c r="F1119" t="str">
        <f t="shared" si="51"/>
        <v>Research Scientist</v>
      </c>
      <c r="G1119" t="str">
        <f t="shared" si="52"/>
        <v>research scientist</v>
      </c>
      <c r="H1119">
        <v>4</v>
      </c>
      <c r="I1119">
        <f t="shared" si="53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>
      <c r="A1120">
        <v>1581</v>
      </c>
      <c r="C1120" t="s">
        <v>10</v>
      </c>
      <c r="D1120">
        <v>89</v>
      </c>
      <c r="E1120" t="s">
        <v>14</v>
      </c>
      <c r="F1120" t="str">
        <f t="shared" si="51"/>
        <v>Research Scientist</v>
      </c>
      <c r="G1120" t="str">
        <f t="shared" si="52"/>
        <v>research scientist</v>
      </c>
      <c r="H1120">
        <v>4</v>
      </c>
      <c r="I1120">
        <f t="shared" si="53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>
      <c r="A1121">
        <v>1582</v>
      </c>
      <c r="C1121" t="s">
        <v>13</v>
      </c>
      <c r="D1121">
        <v>80</v>
      </c>
      <c r="E1121" t="s">
        <v>11</v>
      </c>
      <c r="F1121" t="str">
        <f t="shared" si="51"/>
        <v>Sales Executive</v>
      </c>
      <c r="G1121" t="str">
        <f t="shared" si="52"/>
        <v>sales executive</v>
      </c>
      <c r="H1121">
        <v>2</v>
      </c>
      <c r="I1121">
        <f t="shared" si="53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>
      <c r="A1122">
        <v>1583</v>
      </c>
      <c r="C1122" t="s">
        <v>10</v>
      </c>
      <c r="D1122">
        <v>90</v>
      </c>
      <c r="E1122" t="s">
        <v>11</v>
      </c>
      <c r="F1122" t="str">
        <f t="shared" si="51"/>
        <v>Sales Executive</v>
      </c>
      <c r="G1122" t="str">
        <f t="shared" si="52"/>
        <v>sales executive</v>
      </c>
      <c r="H1122">
        <v>2</v>
      </c>
      <c r="I1122">
        <f t="shared" si="53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>
      <c r="A1123">
        <v>1585</v>
      </c>
      <c r="C1123" t="s">
        <v>10</v>
      </c>
      <c r="D1123">
        <v>73</v>
      </c>
      <c r="E1123" t="s">
        <v>11</v>
      </c>
      <c r="F1123" t="str">
        <f t="shared" si="51"/>
        <v>Sales Executive</v>
      </c>
      <c r="G1123" t="str">
        <f t="shared" si="52"/>
        <v>sales executive</v>
      </c>
      <c r="H1123">
        <v>3</v>
      </c>
      <c r="I1123">
        <f t="shared" si="53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>
      <c r="A1124">
        <v>1586</v>
      </c>
      <c r="C1124" t="s">
        <v>13</v>
      </c>
      <c r="D1124">
        <v>87</v>
      </c>
      <c r="E1124" t="s">
        <v>16</v>
      </c>
      <c r="F1124" t="str">
        <f t="shared" si="51"/>
        <v>Laboratory Technician</v>
      </c>
      <c r="G1124" t="str">
        <f t="shared" si="52"/>
        <v>laboratory technician</v>
      </c>
      <c r="H1124">
        <v>1</v>
      </c>
      <c r="I1124">
        <f t="shared" si="53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>
      <c r="A1125">
        <v>1587</v>
      </c>
      <c r="C1125" t="s">
        <v>10</v>
      </c>
      <c r="D1125">
        <v>51</v>
      </c>
      <c r="E1125" t="s">
        <v>18</v>
      </c>
      <c r="F1125" t="str">
        <f t="shared" si="51"/>
        <v>Healthcare Representative</v>
      </c>
      <c r="G1125" t="str">
        <f t="shared" si="52"/>
        <v>healthcare representative</v>
      </c>
      <c r="H1125">
        <v>3</v>
      </c>
      <c r="I1125">
        <f t="shared" si="53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>
      <c r="A1126">
        <v>1588</v>
      </c>
      <c r="C1126" t="s">
        <v>13</v>
      </c>
      <c r="D1126">
        <v>38</v>
      </c>
      <c r="E1126" t="s">
        <v>11</v>
      </c>
      <c r="F1126" t="str">
        <f t="shared" si="51"/>
        <v>Sales Executive</v>
      </c>
      <c r="G1126" t="str">
        <f t="shared" si="52"/>
        <v>sales executive</v>
      </c>
      <c r="H1126">
        <v>3</v>
      </c>
      <c r="I1126">
        <f t="shared" si="53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>
      <c r="A1127">
        <v>1590</v>
      </c>
      <c r="C1127" t="s">
        <v>13</v>
      </c>
      <c r="D1127">
        <v>87</v>
      </c>
      <c r="E1127" t="s">
        <v>18</v>
      </c>
      <c r="F1127" t="str">
        <f t="shared" si="51"/>
        <v>Healthcare Representative</v>
      </c>
      <c r="G1127" t="str">
        <f t="shared" si="52"/>
        <v>healthcare representative</v>
      </c>
      <c r="H1127">
        <v>4</v>
      </c>
      <c r="I1127">
        <f t="shared" si="53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>
      <c r="A1128">
        <v>1591</v>
      </c>
      <c r="C1128" t="s">
        <v>13</v>
      </c>
      <c r="D1128">
        <v>59</v>
      </c>
      <c r="E1128" t="s">
        <v>19</v>
      </c>
      <c r="F1128" t="str">
        <f t="shared" si="51"/>
        <v>Manager</v>
      </c>
      <c r="G1128" t="str">
        <f t="shared" si="52"/>
        <v>manager</v>
      </c>
      <c r="H1128">
        <v>3</v>
      </c>
      <c r="I1128">
        <f t="shared" si="53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>
      <c r="A1129">
        <v>1592</v>
      </c>
      <c r="C1129" t="s">
        <v>13</v>
      </c>
      <c r="D1129">
        <v>45</v>
      </c>
      <c r="E1129" t="s">
        <v>14</v>
      </c>
      <c r="F1129" t="str">
        <f t="shared" si="51"/>
        <v>Research Scientist</v>
      </c>
      <c r="G1129" t="str">
        <f t="shared" si="52"/>
        <v>research scientist</v>
      </c>
      <c r="H1129">
        <v>3</v>
      </c>
      <c r="I1129">
        <f t="shared" si="53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>
      <c r="A1130">
        <v>1594</v>
      </c>
      <c r="C1130" t="s">
        <v>13</v>
      </c>
      <c r="D1130">
        <v>80</v>
      </c>
      <c r="E1130" t="s">
        <v>16</v>
      </c>
      <c r="F1130" t="str">
        <f t="shared" si="51"/>
        <v>Laboratory Technician</v>
      </c>
      <c r="G1130" t="str">
        <f t="shared" si="52"/>
        <v>laboratory technician</v>
      </c>
      <c r="H1130">
        <v>1</v>
      </c>
      <c r="I1130">
        <f t="shared" si="53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>
      <c r="A1131">
        <v>1595</v>
      </c>
      <c r="C1131" t="s">
        <v>13</v>
      </c>
      <c r="D1131">
        <v>93</v>
      </c>
      <c r="E1131" t="s">
        <v>19</v>
      </c>
      <c r="F1131" t="str">
        <f t="shared" si="51"/>
        <v>Manager</v>
      </c>
      <c r="G1131" t="str">
        <f t="shared" si="52"/>
        <v>manager</v>
      </c>
      <c r="H1131">
        <v>4</v>
      </c>
      <c r="I1131">
        <f t="shared" si="53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>
      <c r="A1132">
        <v>1596</v>
      </c>
      <c r="C1132" t="s">
        <v>13</v>
      </c>
      <c r="D1132">
        <v>46</v>
      </c>
      <c r="E1132" t="s">
        <v>16</v>
      </c>
      <c r="F1132" t="str">
        <f t="shared" si="51"/>
        <v>Laboratory Technician</v>
      </c>
      <c r="G1132" t="str">
        <f t="shared" si="52"/>
        <v>laboratory technician</v>
      </c>
      <c r="H1132">
        <v>3</v>
      </c>
      <c r="I1132">
        <f t="shared" si="53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>
      <c r="A1133">
        <v>1597</v>
      </c>
      <c r="C1133" t="s">
        <v>13</v>
      </c>
      <c r="D1133">
        <v>92</v>
      </c>
      <c r="E1133" t="s">
        <v>18</v>
      </c>
      <c r="F1133" t="str">
        <f t="shared" si="51"/>
        <v>Healthcare Representative</v>
      </c>
      <c r="G1133" t="str">
        <f t="shared" si="52"/>
        <v>healthcare representative</v>
      </c>
      <c r="H1133">
        <v>3</v>
      </c>
      <c r="I1133">
        <f t="shared" si="53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>
      <c r="A1134">
        <v>1598</v>
      </c>
      <c r="C1134" t="s">
        <v>10</v>
      </c>
      <c r="D1134">
        <v>84</v>
      </c>
      <c r="E1134" t="s">
        <v>11</v>
      </c>
      <c r="F1134" t="str">
        <f t="shared" si="51"/>
        <v>Sales Executive</v>
      </c>
      <c r="G1134" t="str">
        <f t="shared" si="52"/>
        <v>sales executive</v>
      </c>
      <c r="H1134">
        <v>1</v>
      </c>
      <c r="I1134">
        <f t="shared" si="53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>
      <c r="A1135">
        <v>1599</v>
      </c>
      <c r="C1135" t="s">
        <v>13</v>
      </c>
      <c r="D1135">
        <v>87</v>
      </c>
      <c r="E1135" t="s">
        <v>16</v>
      </c>
      <c r="F1135" t="str">
        <f t="shared" si="51"/>
        <v>Laboratory Technician</v>
      </c>
      <c r="G1135" t="str">
        <f t="shared" si="52"/>
        <v>laboratory technician</v>
      </c>
      <c r="H1135">
        <v>2</v>
      </c>
      <c r="I1135">
        <f t="shared" si="53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>
      <c r="A1136">
        <v>1601</v>
      </c>
      <c r="C1136" t="s">
        <v>13</v>
      </c>
      <c r="D1136">
        <v>63</v>
      </c>
      <c r="E1136" t="s">
        <v>16</v>
      </c>
      <c r="F1136" t="str">
        <f t="shared" si="51"/>
        <v>Laboratory Technician</v>
      </c>
      <c r="G1136" t="str">
        <f t="shared" si="52"/>
        <v>laboratory technician</v>
      </c>
      <c r="H1136">
        <v>4</v>
      </c>
      <c r="I1136">
        <f t="shared" si="53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>
      <c r="A1137">
        <v>1602</v>
      </c>
      <c r="C1137" t="s">
        <v>13</v>
      </c>
      <c r="D1137">
        <v>56</v>
      </c>
      <c r="E1137" t="s">
        <v>19</v>
      </c>
      <c r="F1137" t="str">
        <f t="shared" si="51"/>
        <v>Manager</v>
      </c>
      <c r="G1137" t="str">
        <f t="shared" si="52"/>
        <v>manager</v>
      </c>
      <c r="H1137">
        <v>1</v>
      </c>
      <c r="I1137">
        <f t="shared" si="53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>
      <c r="A1138">
        <v>1604</v>
      </c>
      <c r="C1138" t="s">
        <v>13</v>
      </c>
      <c r="D1138">
        <v>51</v>
      </c>
      <c r="E1138" t="s">
        <v>16</v>
      </c>
      <c r="F1138" t="str">
        <f t="shared" si="51"/>
        <v>Laboratory Technician</v>
      </c>
      <c r="G1138" t="str">
        <f t="shared" si="52"/>
        <v>laboratory technician</v>
      </c>
      <c r="H1138">
        <v>2</v>
      </c>
      <c r="I1138">
        <f t="shared" si="53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>
      <c r="A1139">
        <v>1605</v>
      </c>
      <c r="C1139" t="s">
        <v>10</v>
      </c>
      <c r="D1139">
        <v>85</v>
      </c>
      <c r="E1139" t="s">
        <v>14</v>
      </c>
      <c r="F1139" t="str">
        <f t="shared" si="51"/>
        <v>Research Scientist</v>
      </c>
      <c r="G1139" t="str">
        <f t="shared" si="52"/>
        <v>research scientist</v>
      </c>
      <c r="H1139">
        <v>3</v>
      </c>
      <c r="I1139">
        <f t="shared" si="53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>
      <c r="A1140">
        <v>1606</v>
      </c>
      <c r="C1140" t="s">
        <v>13</v>
      </c>
      <c r="D1140">
        <v>41</v>
      </c>
      <c r="E1140" t="s">
        <v>18</v>
      </c>
      <c r="F1140" t="str">
        <f t="shared" si="51"/>
        <v>Healthcare Representative</v>
      </c>
      <c r="G1140" t="str">
        <f t="shared" si="52"/>
        <v>healthcare representative</v>
      </c>
      <c r="H1140">
        <v>3</v>
      </c>
      <c r="I1140">
        <f t="shared" si="53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>
      <c r="A1141">
        <v>1607</v>
      </c>
      <c r="C1141" t="s">
        <v>10</v>
      </c>
      <c r="D1141">
        <v>35</v>
      </c>
      <c r="E1141" t="s">
        <v>14</v>
      </c>
      <c r="F1141" t="str">
        <f t="shared" si="51"/>
        <v>Research Scientist</v>
      </c>
      <c r="G1141" t="str">
        <f t="shared" si="52"/>
        <v>research scientist</v>
      </c>
      <c r="H1141">
        <v>4</v>
      </c>
      <c r="I1141">
        <f t="shared" si="53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>
      <c r="A1142">
        <v>1608</v>
      </c>
      <c r="C1142" t="s">
        <v>10</v>
      </c>
      <c r="D1142">
        <v>31</v>
      </c>
      <c r="E1142" t="s">
        <v>21</v>
      </c>
      <c r="F1142" t="str">
        <f t="shared" si="51"/>
        <v>Research Leader</v>
      </c>
      <c r="G1142" t="str">
        <f t="shared" si="52"/>
        <v>research director</v>
      </c>
      <c r="H1142">
        <v>4</v>
      </c>
      <c r="I1142">
        <f t="shared" si="53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>
      <c r="A1143">
        <v>1609</v>
      </c>
      <c r="C1143" t="s">
        <v>13</v>
      </c>
      <c r="D1143">
        <v>48</v>
      </c>
      <c r="E1143" t="s">
        <v>14</v>
      </c>
      <c r="F1143" t="str">
        <f t="shared" si="51"/>
        <v>Research Scientist</v>
      </c>
      <c r="G1143" t="str">
        <f t="shared" si="52"/>
        <v>research scientist</v>
      </c>
      <c r="H1143">
        <v>2</v>
      </c>
      <c r="I1143">
        <f t="shared" si="53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>
      <c r="A1144">
        <v>1611</v>
      </c>
      <c r="C1144" t="s">
        <v>10</v>
      </c>
      <c r="D1144">
        <v>50</v>
      </c>
      <c r="E1144" t="s">
        <v>16</v>
      </c>
      <c r="F1144" t="str">
        <f t="shared" si="51"/>
        <v>Laboratory Technician</v>
      </c>
      <c r="G1144" t="str">
        <f t="shared" si="52"/>
        <v>laboratory technician</v>
      </c>
      <c r="H1144">
        <v>1</v>
      </c>
      <c r="I1144">
        <f t="shared" si="53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>
      <c r="A1145">
        <v>1612</v>
      </c>
      <c r="C1145" t="s">
        <v>13</v>
      </c>
      <c r="D1145">
        <v>52</v>
      </c>
      <c r="E1145" t="s">
        <v>11</v>
      </c>
      <c r="F1145" t="str">
        <f t="shared" si="51"/>
        <v>Sales Executive</v>
      </c>
      <c r="G1145" t="str">
        <f t="shared" si="52"/>
        <v>sales executive</v>
      </c>
      <c r="H1145">
        <v>1</v>
      </c>
      <c r="I1145">
        <f t="shared" si="53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>
      <c r="A1146">
        <v>1613</v>
      </c>
      <c r="C1146" t="s">
        <v>13</v>
      </c>
      <c r="D1146">
        <v>54</v>
      </c>
      <c r="E1146" t="s">
        <v>11</v>
      </c>
      <c r="F1146" t="str">
        <f t="shared" si="51"/>
        <v>Sales Executive</v>
      </c>
      <c r="G1146" t="str">
        <f t="shared" si="52"/>
        <v>sales executive</v>
      </c>
      <c r="H1146">
        <v>1</v>
      </c>
      <c r="I1146">
        <f t="shared" si="53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>
      <c r="A1147">
        <v>1614</v>
      </c>
      <c r="C1147" t="s">
        <v>10</v>
      </c>
      <c r="D1147">
        <v>76</v>
      </c>
      <c r="E1147" t="s">
        <v>17</v>
      </c>
      <c r="F1147" t="str">
        <f t="shared" si="51"/>
        <v>Manufacturing Leader</v>
      </c>
      <c r="G1147" t="str">
        <f t="shared" si="52"/>
        <v>manufacturing director</v>
      </c>
      <c r="H1147">
        <v>3</v>
      </c>
      <c r="I1147">
        <f t="shared" si="53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>
      <c r="A1148">
        <v>1615</v>
      </c>
      <c r="C1148" t="s">
        <v>13</v>
      </c>
      <c r="D1148">
        <v>42</v>
      </c>
      <c r="E1148" t="s">
        <v>17</v>
      </c>
      <c r="F1148" t="str">
        <f t="shared" si="51"/>
        <v>Manufacturing Leader</v>
      </c>
      <c r="G1148" t="str">
        <f t="shared" si="52"/>
        <v>manufacturing director</v>
      </c>
      <c r="H1148">
        <v>4</v>
      </c>
      <c r="I1148">
        <f t="shared" si="53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>
      <c r="A1149">
        <v>1617</v>
      </c>
      <c r="C1149" t="s">
        <v>10</v>
      </c>
      <c r="D1149">
        <v>84</v>
      </c>
      <c r="E1149" t="s">
        <v>16</v>
      </c>
      <c r="F1149" t="str">
        <f t="shared" si="51"/>
        <v>Laboratory Technician</v>
      </c>
      <c r="G1149" t="str">
        <f t="shared" si="52"/>
        <v>laboratory technician</v>
      </c>
      <c r="H1149">
        <v>1</v>
      </c>
      <c r="I1149">
        <f t="shared" si="53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>
      <c r="A1150">
        <v>1618</v>
      </c>
      <c r="C1150" t="s">
        <v>13</v>
      </c>
      <c r="D1150">
        <v>76</v>
      </c>
      <c r="E1150" t="s">
        <v>17</v>
      </c>
      <c r="F1150" t="str">
        <f t="shared" si="51"/>
        <v>Manufacturing Leader</v>
      </c>
      <c r="G1150" t="str">
        <f t="shared" si="52"/>
        <v>manufacturing director</v>
      </c>
      <c r="H1150">
        <v>1</v>
      </c>
      <c r="I1150">
        <f t="shared" si="53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>
      <c r="A1151">
        <v>1619</v>
      </c>
      <c r="C1151" t="s">
        <v>13</v>
      </c>
      <c r="D1151">
        <v>67</v>
      </c>
      <c r="E1151" t="s">
        <v>16</v>
      </c>
      <c r="F1151" t="str">
        <f t="shared" si="51"/>
        <v>Laboratory Technician</v>
      </c>
      <c r="G1151" t="str">
        <f t="shared" si="52"/>
        <v>laboratory technician</v>
      </c>
      <c r="H1151">
        <v>1</v>
      </c>
      <c r="I1151">
        <f t="shared" si="53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>
      <c r="A1152">
        <v>1621</v>
      </c>
      <c r="C1152" t="s">
        <v>13</v>
      </c>
      <c r="D1152">
        <v>48</v>
      </c>
      <c r="E1152" t="s">
        <v>14</v>
      </c>
      <c r="F1152" t="str">
        <f t="shared" si="51"/>
        <v>Research Scientist</v>
      </c>
      <c r="G1152" t="str">
        <f t="shared" si="52"/>
        <v>research scientist</v>
      </c>
      <c r="H1152">
        <v>1</v>
      </c>
      <c r="I1152">
        <f t="shared" si="53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>
      <c r="A1153">
        <v>1622</v>
      </c>
      <c r="C1153" t="s">
        <v>10</v>
      </c>
      <c r="D1153">
        <v>39</v>
      </c>
      <c r="E1153" t="s">
        <v>17</v>
      </c>
      <c r="F1153" t="str">
        <f t="shared" si="51"/>
        <v>Manufacturing Leader</v>
      </c>
      <c r="G1153" t="str">
        <f t="shared" si="52"/>
        <v>manufacturing director</v>
      </c>
      <c r="H1153">
        <v>1</v>
      </c>
      <c r="I1153">
        <f t="shared" si="53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>
      <c r="A1154">
        <v>1623</v>
      </c>
      <c r="C1154" t="s">
        <v>13</v>
      </c>
      <c r="D1154">
        <v>97</v>
      </c>
      <c r="E1154" t="s">
        <v>14</v>
      </c>
      <c r="F1154" t="str">
        <f t="shared" si="51"/>
        <v>Research Scientist</v>
      </c>
      <c r="G1154" t="str">
        <f t="shared" si="52"/>
        <v>research scientist</v>
      </c>
      <c r="H1154">
        <v>4</v>
      </c>
      <c r="I1154">
        <f t="shared" si="53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>
      <c r="A1155">
        <v>1624</v>
      </c>
      <c r="C1155" t="s">
        <v>10</v>
      </c>
      <c r="D1155">
        <v>70</v>
      </c>
      <c r="E1155" t="s">
        <v>20</v>
      </c>
      <c r="F1155" t="str">
        <f t="shared" ref="F1155:F1218" si="54">SUBSTITUTE(E1155,"Director","Leader")</f>
        <v>Sales Representative</v>
      </c>
      <c r="G1155" t="str">
        <f t="shared" ref="G1155:G1218" si="55">LOWER(E1155)</f>
        <v>sales representative</v>
      </c>
      <c r="H1155">
        <v>4</v>
      </c>
      <c r="I1155">
        <f t="shared" ref="I1155:I1218" si="56">H1155*$R$5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>
      <c r="A1156">
        <v>1625</v>
      </c>
      <c r="C1156" t="s">
        <v>10</v>
      </c>
      <c r="D1156">
        <v>98</v>
      </c>
      <c r="E1156" t="s">
        <v>19</v>
      </c>
      <c r="F1156" t="str">
        <f t="shared" si="54"/>
        <v>Manager</v>
      </c>
      <c r="G1156" t="str">
        <f t="shared" si="55"/>
        <v>manager</v>
      </c>
      <c r="H1156">
        <v>3</v>
      </c>
      <c r="I1156">
        <f t="shared" si="56"/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>
      <c r="A1157">
        <v>1627</v>
      </c>
      <c r="C1157" t="s">
        <v>13</v>
      </c>
      <c r="D1157">
        <v>76</v>
      </c>
      <c r="E1157" t="s">
        <v>16</v>
      </c>
      <c r="F1157" t="str">
        <f t="shared" si="54"/>
        <v>Laboratory Technician</v>
      </c>
      <c r="G1157" t="str">
        <f t="shared" si="55"/>
        <v>laboratory technician</v>
      </c>
      <c r="H1157">
        <v>3</v>
      </c>
      <c r="I1157">
        <f t="shared" si="56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>
      <c r="A1158">
        <v>1628</v>
      </c>
      <c r="C1158" t="s">
        <v>10</v>
      </c>
      <c r="D1158">
        <v>80</v>
      </c>
      <c r="E1158" t="s">
        <v>17</v>
      </c>
      <c r="F1158" t="str">
        <f t="shared" si="54"/>
        <v>Manufacturing Leader</v>
      </c>
      <c r="G1158" t="str">
        <f t="shared" si="55"/>
        <v>manufacturing director</v>
      </c>
      <c r="H1158">
        <v>3</v>
      </c>
      <c r="I1158">
        <f t="shared" si="56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>
      <c r="A1159">
        <v>1630</v>
      </c>
      <c r="C1159" t="s">
        <v>10</v>
      </c>
      <c r="D1159">
        <v>52</v>
      </c>
      <c r="E1159" t="s">
        <v>18</v>
      </c>
      <c r="F1159" t="str">
        <f t="shared" si="54"/>
        <v>Healthcare Representative</v>
      </c>
      <c r="G1159" t="str">
        <f t="shared" si="55"/>
        <v>healthcare representative</v>
      </c>
      <c r="H1159">
        <v>3</v>
      </c>
      <c r="I1159">
        <f t="shared" si="56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>
      <c r="A1160">
        <v>1631</v>
      </c>
      <c r="C1160" t="s">
        <v>13</v>
      </c>
      <c r="D1160">
        <v>85</v>
      </c>
      <c r="E1160" t="s">
        <v>17</v>
      </c>
      <c r="F1160" t="str">
        <f t="shared" si="54"/>
        <v>Manufacturing Leader</v>
      </c>
      <c r="G1160" t="str">
        <f t="shared" si="55"/>
        <v>manufacturing director</v>
      </c>
      <c r="H1160">
        <v>3</v>
      </c>
      <c r="I1160">
        <f t="shared" si="56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>
      <c r="A1161">
        <v>1633</v>
      </c>
      <c r="C1161" t="s">
        <v>10</v>
      </c>
      <c r="D1161">
        <v>81</v>
      </c>
      <c r="E1161" t="s">
        <v>17</v>
      </c>
      <c r="F1161" t="str">
        <f t="shared" si="54"/>
        <v>Manufacturing Leader</v>
      </c>
      <c r="G1161" t="str">
        <f t="shared" si="55"/>
        <v>manufacturing director</v>
      </c>
      <c r="H1161">
        <v>3</v>
      </c>
      <c r="I1161">
        <f t="shared" si="56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>
      <c r="A1162">
        <v>1635</v>
      </c>
      <c r="C1162" t="s">
        <v>10</v>
      </c>
      <c r="D1162">
        <v>59</v>
      </c>
      <c r="E1162" t="s">
        <v>17</v>
      </c>
      <c r="F1162" t="str">
        <f t="shared" si="54"/>
        <v>Manufacturing Leader</v>
      </c>
      <c r="G1162" t="str">
        <f t="shared" si="55"/>
        <v>manufacturing director</v>
      </c>
      <c r="H1162">
        <v>4</v>
      </c>
      <c r="I1162">
        <f t="shared" si="56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>
      <c r="A1163">
        <v>1638</v>
      </c>
      <c r="C1163" t="s">
        <v>10</v>
      </c>
      <c r="D1163">
        <v>54</v>
      </c>
      <c r="E1163" t="s">
        <v>17</v>
      </c>
      <c r="F1163" t="str">
        <f t="shared" si="54"/>
        <v>Manufacturing Leader</v>
      </c>
      <c r="G1163" t="str">
        <f t="shared" si="55"/>
        <v>manufacturing director</v>
      </c>
      <c r="H1163">
        <v>3</v>
      </c>
      <c r="I1163">
        <f t="shared" si="56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>
      <c r="A1164">
        <v>1639</v>
      </c>
      <c r="C1164" t="s">
        <v>13</v>
      </c>
      <c r="D1164">
        <v>55</v>
      </c>
      <c r="E1164" t="s">
        <v>11</v>
      </c>
      <c r="F1164" t="str">
        <f t="shared" si="54"/>
        <v>Sales Executive</v>
      </c>
      <c r="G1164" t="str">
        <f t="shared" si="55"/>
        <v>sales executive</v>
      </c>
      <c r="H1164">
        <v>1</v>
      </c>
      <c r="I1164">
        <f t="shared" si="56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>
      <c r="A1165">
        <v>1640</v>
      </c>
      <c r="C1165" t="s">
        <v>10</v>
      </c>
      <c r="D1165">
        <v>71</v>
      </c>
      <c r="E1165" t="s">
        <v>14</v>
      </c>
      <c r="F1165" t="str">
        <f t="shared" si="54"/>
        <v>Research Scientist</v>
      </c>
      <c r="G1165" t="str">
        <f t="shared" si="55"/>
        <v>research scientist</v>
      </c>
      <c r="H1165">
        <v>2</v>
      </c>
      <c r="I1165">
        <f t="shared" si="56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>
      <c r="A1166">
        <v>1641</v>
      </c>
      <c r="C1166" t="s">
        <v>10</v>
      </c>
      <c r="D1166">
        <v>84</v>
      </c>
      <c r="E1166" t="s">
        <v>17</v>
      </c>
      <c r="F1166" t="str">
        <f t="shared" si="54"/>
        <v>Manufacturing Leader</v>
      </c>
      <c r="G1166" t="str">
        <f t="shared" si="55"/>
        <v>manufacturing director</v>
      </c>
      <c r="H1166">
        <v>4</v>
      </c>
      <c r="I1166">
        <f t="shared" si="56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>
      <c r="A1167">
        <v>1642</v>
      </c>
      <c r="C1167" t="s">
        <v>13</v>
      </c>
      <c r="D1167">
        <v>37</v>
      </c>
      <c r="E1167" t="s">
        <v>22</v>
      </c>
      <c r="F1167" t="str">
        <f t="shared" si="54"/>
        <v>Human Resources</v>
      </c>
      <c r="G1167" t="str">
        <f t="shared" si="55"/>
        <v>human resources</v>
      </c>
      <c r="H1167">
        <v>4</v>
      </c>
      <c r="I1167">
        <f t="shared" si="56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>
      <c r="A1168">
        <v>1644</v>
      </c>
      <c r="C1168" t="s">
        <v>13</v>
      </c>
      <c r="D1168">
        <v>89</v>
      </c>
      <c r="E1168" t="s">
        <v>19</v>
      </c>
      <c r="F1168" t="str">
        <f t="shared" si="54"/>
        <v>Manager</v>
      </c>
      <c r="G1168" t="str">
        <f t="shared" si="55"/>
        <v>manager</v>
      </c>
      <c r="H1168">
        <v>4</v>
      </c>
      <c r="I1168">
        <f t="shared" si="56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>
      <c r="A1169">
        <v>1645</v>
      </c>
      <c r="C1169" t="s">
        <v>13</v>
      </c>
      <c r="D1169">
        <v>59</v>
      </c>
      <c r="E1169" t="s">
        <v>11</v>
      </c>
      <c r="F1169" t="str">
        <f t="shared" si="54"/>
        <v>Sales Executive</v>
      </c>
      <c r="G1169" t="str">
        <f t="shared" si="55"/>
        <v>sales executive</v>
      </c>
      <c r="H1169">
        <v>4</v>
      </c>
      <c r="I1169">
        <f t="shared" si="56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>
      <c r="A1170">
        <v>1646</v>
      </c>
      <c r="C1170" t="s">
        <v>10</v>
      </c>
      <c r="D1170">
        <v>32</v>
      </c>
      <c r="E1170" t="s">
        <v>14</v>
      </c>
      <c r="F1170" t="str">
        <f t="shared" si="54"/>
        <v>Research Scientist</v>
      </c>
      <c r="G1170" t="str">
        <f t="shared" si="55"/>
        <v>research scientist</v>
      </c>
      <c r="H1170">
        <v>4</v>
      </c>
      <c r="I1170">
        <f t="shared" si="56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>
      <c r="A1171">
        <v>1647</v>
      </c>
      <c r="C1171" t="s">
        <v>10</v>
      </c>
      <c r="D1171">
        <v>86</v>
      </c>
      <c r="E1171" t="s">
        <v>14</v>
      </c>
      <c r="F1171" t="str">
        <f t="shared" si="54"/>
        <v>Research Scientist</v>
      </c>
      <c r="G1171" t="str">
        <f t="shared" si="55"/>
        <v>research scientist</v>
      </c>
      <c r="H1171">
        <v>3</v>
      </c>
      <c r="I1171">
        <f t="shared" si="56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>
      <c r="A1172">
        <v>1648</v>
      </c>
      <c r="C1172" t="s">
        <v>13</v>
      </c>
      <c r="D1172">
        <v>87</v>
      </c>
      <c r="E1172" t="s">
        <v>14</v>
      </c>
      <c r="F1172" t="str">
        <f t="shared" si="54"/>
        <v>Research Scientist</v>
      </c>
      <c r="G1172" t="str">
        <f t="shared" si="55"/>
        <v>research scientist</v>
      </c>
      <c r="H1172">
        <v>4</v>
      </c>
      <c r="I1172">
        <f t="shared" si="56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>
      <c r="A1173">
        <v>1649</v>
      </c>
      <c r="C1173" t="s">
        <v>13</v>
      </c>
      <c r="D1173">
        <v>73</v>
      </c>
      <c r="E1173" t="s">
        <v>16</v>
      </c>
      <c r="F1173" t="str">
        <f t="shared" si="54"/>
        <v>Laboratory Technician</v>
      </c>
      <c r="G1173" t="str">
        <f t="shared" si="55"/>
        <v>laboratory technician</v>
      </c>
      <c r="H1173">
        <v>1</v>
      </c>
      <c r="I1173">
        <f t="shared" si="56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>
      <c r="A1174">
        <v>1650</v>
      </c>
      <c r="C1174" t="s">
        <v>13</v>
      </c>
      <c r="D1174">
        <v>42</v>
      </c>
      <c r="E1174" t="s">
        <v>11</v>
      </c>
      <c r="F1174" t="str">
        <f t="shared" si="54"/>
        <v>Sales Executive</v>
      </c>
      <c r="G1174" t="str">
        <f t="shared" si="55"/>
        <v>sales executive</v>
      </c>
      <c r="H1174">
        <v>3</v>
      </c>
      <c r="I1174">
        <f t="shared" si="56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>
      <c r="A1175">
        <v>1651</v>
      </c>
      <c r="C1175" t="s">
        <v>10</v>
      </c>
      <c r="D1175">
        <v>42</v>
      </c>
      <c r="E1175" t="s">
        <v>18</v>
      </c>
      <c r="F1175" t="str">
        <f t="shared" si="54"/>
        <v>Healthcare Representative</v>
      </c>
      <c r="G1175" t="str">
        <f t="shared" si="55"/>
        <v>healthcare representative</v>
      </c>
      <c r="H1175">
        <v>1</v>
      </c>
      <c r="I1175">
        <f t="shared" si="56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>
      <c r="A1176">
        <v>1653</v>
      </c>
      <c r="C1176" t="s">
        <v>13</v>
      </c>
      <c r="D1176">
        <v>77</v>
      </c>
      <c r="E1176" t="s">
        <v>17</v>
      </c>
      <c r="F1176" t="str">
        <f t="shared" si="54"/>
        <v>Manufacturing Leader</v>
      </c>
      <c r="G1176" t="str">
        <f t="shared" si="55"/>
        <v>manufacturing director</v>
      </c>
      <c r="H1176">
        <v>3</v>
      </c>
      <c r="I1176">
        <f t="shared" si="56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>
      <c r="A1177">
        <v>1654</v>
      </c>
      <c r="C1177" t="s">
        <v>13</v>
      </c>
      <c r="D1177">
        <v>66</v>
      </c>
      <c r="E1177" t="s">
        <v>17</v>
      </c>
      <c r="F1177" t="str">
        <f t="shared" si="54"/>
        <v>Manufacturing Leader</v>
      </c>
      <c r="G1177" t="str">
        <f t="shared" si="55"/>
        <v>manufacturing director</v>
      </c>
      <c r="H1177">
        <v>2</v>
      </c>
      <c r="I1177">
        <f t="shared" si="56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>
      <c r="A1178">
        <v>1655</v>
      </c>
      <c r="C1178" t="s">
        <v>10</v>
      </c>
      <c r="D1178">
        <v>72</v>
      </c>
      <c r="E1178" t="s">
        <v>21</v>
      </c>
      <c r="F1178" t="str">
        <f t="shared" si="54"/>
        <v>Research Leader</v>
      </c>
      <c r="G1178" t="str">
        <f t="shared" si="55"/>
        <v>research director</v>
      </c>
      <c r="H1178">
        <v>2</v>
      </c>
      <c r="I1178">
        <f t="shared" si="56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>
      <c r="A1179">
        <v>1656</v>
      </c>
      <c r="C1179" t="s">
        <v>10</v>
      </c>
      <c r="D1179">
        <v>50</v>
      </c>
      <c r="E1179" t="s">
        <v>21</v>
      </c>
      <c r="F1179" t="str">
        <f t="shared" si="54"/>
        <v>Research Leader</v>
      </c>
      <c r="G1179" t="str">
        <f t="shared" si="55"/>
        <v>research director</v>
      </c>
      <c r="H1179">
        <v>1</v>
      </c>
      <c r="I1179">
        <f t="shared" si="56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>
      <c r="A1180">
        <v>1657</v>
      </c>
      <c r="C1180" t="s">
        <v>10</v>
      </c>
      <c r="D1180">
        <v>31</v>
      </c>
      <c r="E1180" t="s">
        <v>20</v>
      </c>
      <c r="F1180" t="str">
        <f t="shared" si="54"/>
        <v>Sales Representative</v>
      </c>
      <c r="G1180" t="str">
        <f t="shared" si="55"/>
        <v>sales representative</v>
      </c>
      <c r="H1180">
        <v>3</v>
      </c>
      <c r="I1180">
        <f t="shared" si="56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>
      <c r="A1181">
        <v>1658</v>
      </c>
      <c r="C1181" t="s">
        <v>10</v>
      </c>
      <c r="D1181">
        <v>66</v>
      </c>
      <c r="E1181" t="s">
        <v>14</v>
      </c>
      <c r="F1181" t="str">
        <f t="shared" si="54"/>
        <v>Research Scientist</v>
      </c>
      <c r="G1181" t="str">
        <f t="shared" si="55"/>
        <v>research scientist</v>
      </c>
      <c r="H1181">
        <v>2</v>
      </c>
      <c r="I1181">
        <f t="shared" si="56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>
      <c r="A1182">
        <v>1659</v>
      </c>
      <c r="C1182" t="s">
        <v>13</v>
      </c>
      <c r="D1182">
        <v>77</v>
      </c>
      <c r="E1182" t="s">
        <v>16</v>
      </c>
      <c r="F1182" t="str">
        <f t="shared" si="54"/>
        <v>Laboratory Technician</v>
      </c>
      <c r="G1182" t="str">
        <f t="shared" si="55"/>
        <v>laboratory technician</v>
      </c>
      <c r="H1182">
        <v>2</v>
      </c>
      <c r="I1182">
        <f t="shared" si="56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>
      <c r="A1183">
        <v>1661</v>
      </c>
      <c r="C1183" t="s">
        <v>10</v>
      </c>
      <c r="D1183">
        <v>41</v>
      </c>
      <c r="E1183" t="s">
        <v>18</v>
      </c>
      <c r="F1183" t="str">
        <f t="shared" si="54"/>
        <v>Healthcare Representative</v>
      </c>
      <c r="G1183" t="str">
        <f t="shared" si="55"/>
        <v>healthcare representative</v>
      </c>
      <c r="H1183">
        <v>3</v>
      </c>
      <c r="I1183">
        <f t="shared" si="56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>
      <c r="A1184">
        <v>1662</v>
      </c>
      <c r="C1184" t="s">
        <v>10</v>
      </c>
      <c r="D1184">
        <v>33</v>
      </c>
      <c r="E1184" t="s">
        <v>17</v>
      </c>
      <c r="F1184" t="str">
        <f t="shared" si="54"/>
        <v>Manufacturing Leader</v>
      </c>
      <c r="G1184" t="str">
        <f t="shared" si="55"/>
        <v>manufacturing director</v>
      </c>
      <c r="H1184">
        <v>3</v>
      </c>
      <c r="I1184">
        <f t="shared" si="56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>
      <c r="A1185">
        <v>1664</v>
      </c>
      <c r="C1185" t="s">
        <v>13</v>
      </c>
      <c r="D1185">
        <v>79</v>
      </c>
      <c r="E1185" t="s">
        <v>18</v>
      </c>
      <c r="F1185" t="str">
        <f t="shared" si="54"/>
        <v>Healthcare Representative</v>
      </c>
      <c r="G1185" t="str">
        <f t="shared" si="55"/>
        <v>healthcare representative</v>
      </c>
      <c r="H1185">
        <v>1</v>
      </c>
      <c r="I1185">
        <f t="shared" si="56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>
      <c r="A1186">
        <v>1665</v>
      </c>
      <c r="C1186" t="s">
        <v>10</v>
      </c>
      <c r="D1186">
        <v>91</v>
      </c>
      <c r="E1186" t="s">
        <v>19</v>
      </c>
      <c r="F1186" t="str">
        <f t="shared" si="54"/>
        <v>Manager</v>
      </c>
      <c r="G1186" t="str">
        <f t="shared" si="55"/>
        <v>manager</v>
      </c>
      <c r="H1186">
        <v>3</v>
      </c>
      <c r="I1186">
        <f t="shared" si="56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>
      <c r="A1187">
        <v>1666</v>
      </c>
      <c r="C1187" t="s">
        <v>13</v>
      </c>
      <c r="D1187">
        <v>65</v>
      </c>
      <c r="E1187" t="s">
        <v>21</v>
      </c>
      <c r="F1187" t="str">
        <f t="shared" si="54"/>
        <v>Research Leader</v>
      </c>
      <c r="G1187" t="str">
        <f t="shared" si="55"/>
        <v>research director</v>
      </c>
      <c r="H1187">
        <v>3</v>
      </c>
      <c r="I1187">
        <f t="shared" si="56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>
      <c r="A1188">
        <v>1667</v>
      </c>
      <c r="C1188" t="s">
        <v>13</v>
      </c>
      <c r="D1188">
        <v>36</v>
      </c>
      <c r="E1188" t="s">
        <v>11</v>
      </c>
      <c r="F1188" t="str">
        <f t="shared" si="54"/>
        <v>Sales Executive</v>
      </c>
      <c r="G1188" t="str">
        <f t="shared" si="55"/>
        <v>sales executive</v>
      </c>
      <c r="H1188">
        <v>4</v>
      </c>
      <c r="I1188">
        <f t="shared" si="56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>
      <c r="A1189">
        <v>1668</v>
      </c>
      <c r="C1189" t="s">
        <v>13</v>
      </c>
      <c r="D1189">
        <v>90</v>
      </c>
      <c r="E1189" t="s">
        <v>14</v>
      </c>
      <c r="F1189" t="str">
        <f t="shared" si="54"/>
        <v>Research Scientist</v>
      </c>
      <c r="G1189" t="str">
        <f t="shared" si="55"/>
        <v>research scientist</v>
      </c>
      <c r="H1189">
        <v>4</v>
      </c>
      <c r="I1189">
        <f t="shared" si="56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>
      <c r="A1190">
        <v>1669</v>
      </c>
      <c r="C1190" t="s">
        <v>13</v>
      </c>
      <c r="D1190">
        <v>43</v>
      </c>
      <c r="E1190" t="s">
        <v>11</v>
      </c>
      <c r="F1190" t="str">
        <f t="shared" si="54"/>
        <v>Sales Executive</v>
      </c>
      <c r="G1190" t="str">
        <f t="shared" si="55"/>
        <v>sales executive</v>
      </c>
      <c r="H1190">
        <v>2</v>
      </c>
      <c r="I1190">
        <f t="shared" si="56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>
      <c r="A1191">
        <v>1670</v>
      </c>
      <c r="C1191" t="s">
        <v>13</v>
      </c>
      <c r="D1191">
        <v>93</v>
      </c>
      <c r="E1191" t="s">
        <v>11</v>
      </c>
      <c r="F1191" t="str">
        <f t="shared" si="54"/>
        <v>Sales Executive</v>
      </c>
      <c r="G1191" t="str">
        <f t="shared" si="55"/>
        <v>sales executive</v>
      </c>
      <c r="H1191">
        <v>4</v>
      </c>
      <c r="I1191">
        <f t="shared" si="56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>
      <c r="A1192">
        <v>1671</v>
      </c>
      <c r="C1192" t="s">
        <v>13</v>
      </c>
      <c r="D1192">
        <v>45</v>
      </c>
      <c r="E1192" t="s">
        <v>14</v>
      </c>
      <c r="F1192" t="str">
        <f t="shared" si="54"/>
        <v>Research Scientist</v>
      </c>
      <c r="G1192" t="str">
        <f t="shared" si="55"/>
        <v>research scientist</v>
      </c>
      <c r="H1192">
        <v>2</v>
      </c>
      <c r="I1192">
        <f t="shared" si="56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>
      <c r="A1193">
        <v>1673</v>
      </c>
      <c r="C1193" t="s">
        <v>10</v>
      </c>
      <c r="D1193">
        <v>67</v>
      </c>
      <c r="E1193" t="s">
        <v>11</v>
      </c>
      <c r="F1193" t="str">
        <f t="shared" si="54"/>
        <v>Sales Executive</v>
      </c>
      <c r="G1193" t="str">
        <f t="shared" si="55"/>
        <v>sales executive</v>
      </c>
      <c r="H1193">
        <v>4</v>
      </c>
      <c r="I1193">
        <f t="shared" si="56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>
      <c r="A1194">
        <v>1674</v>
      </c>
      <c r="C1194" t="s">
        <v>10</v>
      </c>
      <c r="D1194">
        <v>74</v>
      </c>
      <c r="E1194" t="s">
        <v>16</v>
      </c>
      <c r="F1194" t="str">
        <f t="shared" si="54"/>
        <v>Laboratory Technician</v>
      </c>
      <c r="G1194" t="str">
        <f t="shared" si="55"/>
        <v>laboratory technician</v>
      </c>
      <c r="H1194">
        <v>1</v>
      </c>
      <c r="I1194">
        <f t="shared" si="56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>
      <c r="A1195">
        <v>1675</v>
      </c>
      <c r="C1195" t="s">
        <v>10</v>
      </c>
      <c r="D1195">
        <v>42</v>
      </c>
      <c r="E1195" t="s">
        <v>16</v>
      </c>
      <c r="F1195" t="str">
        <f t="shared" si="54"/>
        <v>Laboratory Technician</v>
      </c>
      <c r="G1195" t="str">
        <f t="shared" si="55"/>
        <v>laboratory technician</v>
      </c>
      <c r="H1195">
        <v>2</v>
      </c>
      <c r="I1195">
        <f t="shared" si="56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>
      <c r="A1196">
        <v>1676</v>
      </c>
      <c r="C1196" t="s">
        <v>10</v>
      </c>
      <c r="D1196">
        <v>47</v>
      </c>
      <c r="E1196" t="s">
        <v>19</v>
      </c>
      <c r="F1196" t="str">
        <f t="shared" si="54"/>
        <v>Manager</v>
      </c>
      <c r="G1196" t="str">
        <f t="shared" si="55"/>
        <v>manager</v>
      </c>
      <c r="H1196">
        <v>2</v>
      </c>
      <c r="I1196">
        <f t="shared" si="56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>
      <c r="A1197">
        <v>1677</v>
      </c>
      <c r="C1197" t="s">
        <v>13</v>
      </c>
      <c r="D1197">
        <v>36</v>
      </c>
      <c r="E1197" t="s">
        <v>19</v>
      </c>
      <c r="F1197" t="str">
        <f t="shared" si="54"/>
        <v>Manager</v>
      </c>
      <c r="G1197" t="str">
        <f t="shared" si="55"/>
        <v>manager</v>
      </c>
      <c r="H1197">
        <v>3</v>
      </c>
      <c r="I1197">
        <f t="shared" si="56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>
      <c r="A1198">
        <v>1678</v>
      </c>
      <c r="C1198" t="s">
        <v>13</v>
      </c>
      <c r="D1198">
        <v>80</v>
      </c>
      <c r="E1198" t="s">
        <v>11</v>
      </c>
      <c r="F1198" t="str">
        <f t="shared" si="54"/>
        <v>Sales Executive</v>
      </c>
      <c r="G1198" t="str">
        <f t="shared" si="55"/>
        <v>sales executive</v>
      </c>
      <c r="H1198">
        <v>3</v>
      </c>
      <c r="I1198">
        <f t="shared" si="56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>
      <c r="A1199">
        <v>1680</v>
      </c>
      <c r="C1199" t="s">
        <v>13</v>
      </c>
      <c r="D1199">
        <v>54</v>
      </c>
      <c r="E1199" t="s">
        <v>20</v>
      </c>
      <c r="F1199" t="str">
        <f t="shared" si="54"/>
        <v>Sales Representative</v>
      </c>
      <c r="G1199" t="str">
        <f t="shared" si="55"/>
        <v>sales representative</v>
      </c>
      <c r="H1199">
        <v>1</v>
      </c>
      <c r="I1199">
        <f t="shared" si="56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>
      <c r="A1200">
        <v>1681</v>
      </c>
      <c r="C1200" t="s">
        <v>10</v>
      </c>
      <c r="D1200">
        <v>36</v>
      </c>
      <c r="E1200" t="s">
        <v>11</v>
      </c>
      <c r="F1200" t="str">
        <f t="shared" si="54"/>
        <v>Sales Executive</v>
      </c>
      <c r="G1200" t="str">
        <f t="shared" si="55"/>
        <v>sales executive</v>
      </c>
      <c r="H1200">
        <v>4</v>
      </c>
      <c r="I1200">
        <f t="shared" si="56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>
      <c r="A1201">
        <v>1682</v>
      </c>
      <c r="C1201" t="s">
        <v>13</v>
      </c>
      <c r="D1201">
        <v>80</v>
      </c>
      <c r="E1201" t="s">
        <v>18</v>
      </c>
      <c r="F1201" t="str">
        <f t="shared" si="54"/>
        <v>Healthcare Representative</v>
      </c>
      <c r="G1201" t="str">
        <f t="shared" si="55"/>
        <v>healthcare representative</v>
      </c>
      <c r="H1201">
        <v>3</v>
      </c>
      <c r="I1201">
        <f t="shared" si="56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>
      <c r="A1202">
        <v>1683</v>
      </c>
      <c r="C1202" t="s">
        <v>10</v>
      </c>
      <c r="D1202">
        <v>44</v>
      </c>
      <c r="E1202" t="s">
        <v>22</v>
      </c>
      <c r="F1202" t="str">
        <f t="shared" si="54"/>
        <v>Human Resources</v>
      </c>
      <c r="G1202" t="str">
        <f t="shared" si="55"/>
        <v>human resources</v>
      </c>
      <c r="H1202">
        <v>4</v>
      </c>
      <c r="I1202">
        <f t="shared" si="56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>
      <c r="A1203">
        <v>1684</v>
      </c>
      <c r="C1203" t="s">
        <v>13</v>
      </c>
      <c r="D1203">
        <v>93</v>
      </c>
      <c r="E1203" t="s">
        <v>16</v>
      </c>
      <c r="F1203" t="str">
        <f t="shared" si="54"/>
        <v>Laboratory Technician</v>
      </c>
      <c r="G1203" t="str">
        <f t="shared" si="55"/>
        <v>laboratory technician</v>
      </c>
      <c r="H1203">
        <v>3</v>
      </c>
      <c r="I1203">
        <f t="shared" si="56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>
      <c r="A1204">
        <v>1687</v>
      </c>
      <c r="C1204" t="s">
        <v>10</v>
      </c>
      <c r="D1204">
        <v>87</v>
      </c>
      <c r="E1204" t="s">
        <v>16</v>
      </c>
      <c r="F1204" t="str">
        <f t="shared" si="54"/>
        <v>Laboratory Technician</v>
      </c>
      <c r="G1204" t="str">
        <f t="shared" si="55"/>
        <v>laboratory technician</v>
      </c>
      <c r="H1204">
        <v>3</v>
      </c>
      <c r="I1204">
        <f t="shared" si="56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>
      <c r="A1205">
        <v>1689</v>
      </c>
      <c r="C1205" t="s">
        <v>13</v>
      </c>
      <c r="D1205">
        <v>48</v>
      </c>
      <c r="E1205" t="s">
        <v>18</v>
      </c>
      <c r="F1205" t="str">
        <f t="shared" si="54"/>
        <v>Healthcare Representative</v>
      </c>
      <c r="G1205" t="str">
        <f t="shared" si="55"/>
        <v>healthcare representative</v>
      </c>
      <c r="H1205">
        <v>4</v>
      </c>
      <c r="I1205">
        <f t="shared" si="56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>
      <c r="A1206">
        <v>1691</v>
      </c>
      <c r="C1206" t="s">
        <v>10</v>
      </c>
      <c r="D1206">
        <v>95</v>
      </c>
      <c r="E1206" t="s">
        <v>20</v>
      </c>
      <c r="F1206" t="str">
        <f t="shared" si="54"/>
        <v>Sales Representative</v>
      </c>
      <c r="G1206" t="str">
        <f t="shared" si="55"/>
        <v>sales representative</v>
      </c>
      <c r="H1206">
        <v>3</v>
      </c>
      <c r="I1206">
        <f t="shared" si="56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>
      <c r="A1207">
        <v>1692</v>
      </c>
      <c r="C1207" t="s">
        <v>13</v>
      </c>
      <c r="D1207">
        <v>95</v>
      </c>
      <c r="E1207" t="s">
        <v>16</v>
      </c>
      <c r="F1207" t="str">
        <f t="shared" si="54"/>
        <v>Laboratory Technician</v>
      </c>
      <c r="G1207" t="str">
        <f t="shared" si="55"/>
        <v>laboratory technician</v>
      </c>
      <c r="H1207">
        <v>2</v>
      </c>
      <c r="I1207">
        <f t="shared" si="56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>
      <c r="A1208">
        <v>1693</v>
      </c>
      <c r="C1208" t="s">
        <v>13</v>
      </c>
      <c r="D1208">
        <v>76</v>
      </c>
      <c r="E1208" t="s">
        <v>16</v>
      </c>
      <c r="F1208" t="str">
        <f t="shared" si="54"/>
        <v>Laboratory Technician</v>
      </c>
      <c r="G1208" t="str">
        <f t="shared" si="55"/>
        <v>laboratory technician</v>
      </c>
      <c r="H1208">
        <v>4</v>
      </c>
      <c r="I1208">
        <f t="shared" si="56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>
      <c r="A1209">
        <v>1694</v>
      </c>
      <c r="C1209" t="s">
        <v>13</v>
      </c>
      <c r="D1209">
        <v>94</v>
      </c>
      <c r="E1209" t="s">
        <v>14</v>
      </c>
      <c r="F1209" t="str">
        <f t="shared" si="54"/>
        <v>Research Scientist</v>
      </c>
      <c r="G1209" t="str">
        <f t="shared" si="55"/>
        <v>research scientist</v>
      </c>
      <c r="H1209">
        <v>2</v>
      </c>
      <c r="I1209">
        <f t="shared" si="56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>
      <c r="A1210">
        <v>1696</v>
      </c>
      <c r="C1210" t="s">
        <v>13</v>
      </c>
      <c r="D1210">
        <v>57</v>
      </c>
      <c r="E1210" t="s">
        <v>16</v>
      </c>
      <c r="F1210" t="str">
        <f t="shared" si="54"/>
        <v>Laboratory Technician</v>
      </c>
      <c r="G1210" t="str">
        <f t="shared" si="55"/>
        <v>laboratory technician</v>
      </c>
      <c r="H1210">
        <v>4</v>
      </c>
      <c r="I1210">
        <f t="shared" si="56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>
      <c r="A1211">
        <v>1697</v>
      </c>
      <c r="C1211" t="s">
        <v>13</v>
      </c>
      <c r="D1211">
        <v>92</v>
      </c>
      <c r="E1211" t="s">
        <v>18</v>
      </c>
      <c r="F1211" t="str">
        <f t="shared" si="54"/>
        <v>Healthcare Representative</v>
      </c>
      <c r="G1211" t="str">
        <f t="shared" si="55"/>
        <v>healthcare representative</v>
      </c>
      <c r="H1211">
        <v>4</v>
      </c>
      <c r="I1211">
        <f t="shared" si="56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>
      <c r="A1212">
        <v>1698</v>
      </c>
      <c r="C1212" t="s">
        <v>13</v>
      </c>
      <c r="D1212">
        <v>79</v>
      </c>
      <c r="E1212" t="s">
        <v>16</v>
      </c>
      <c r="F1212" t="str">
        <f t="shared" si="54"/>
        <v>Laboratory Technician</v>
      </c>
      <c r="G1212" t="str">
        <f t="shared" si="55"/>
        <v>laboratory technician</v>
      </c>
      <c r="H1212">
        <v>2</v>
      </c>
      <c r="I1212">
        <f t="shared" si="56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>
      <c r="A1213">
        <v>1700</v>
      </c>
      <c r="C1213" t="s">
        <v>13</v>
      </c>
      <c r="D1213">
        <v>31</v>
      </c>
      <c r="E1213" t="s">
        <v>11</v>
      </c>
      <c r="F1213" t="str">
        <f t="shared" si="54"/>
        <v>Sales Executive</v>
      </c>
      <c r="G1213" t="str">
        <f t="shared" si="55"/>
        <v>sales executive</v>
      </c>
      <c r="H1213">
        <v>4</v>
      </c>
      <c r="I1213">
        <f t="shared" si="56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>
      <c r="A1214">
        <v>1701</v>
      </c>
      <c r="C1214" t="s">
        <v>10</v>
      </c>
      <c r="D1214">
        <v>35</v>
      </c>
      <c r="E1214" t="s">
        <v>14</v>
      </c>
      <c r="F1214" t="str">
        <f t="shared" si="54"/>
        <v>Research Scientist</v>
      </c>
      <c r="G1214" t="str">
        <f t="shared" si="55"/>
        <v>research scientist</v>
      </c>
      <c r="H1214">
        <v>4</v>
      </c>
      <c r="I1214">
        <f t="shared" si="56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>
      <c r="A1215">
        <v>1702</v>
      </c>
      <c r="C1215" t="s">
        <v>13</v>
      </c>
      <c r="D1215">
        <v>99</v>
      </c>
      <c r="E1215" t="s">
        <v>20</v>
      </c>
      <c r="F1215" t="str">
        <f t="shared" si="54"/>
        <v>Sales Representative</v>
      </c>
      <c r="G1215" t="str">
        <f t="shared" si="55"/>
        <v>sales representative</v>
      </c>
      <c r="H1215">
        <v>4</v>
      </c>
      <c r="I1215">
        <f t="shared" si="56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>
      <c r="A1216">
        <v>1703</v>
      </c>
      <c r="C1216" t="s">
        <v>10</v>
      </c>
      <c r="D1216">
        <v>96</v>
      </c>
      <c r="E1216" t="s">
        <v>18</v>
      </c>
      <c r="F1216" t="str">
        <f t="shared" si="54"/>
        <v>Healthcare Representative</v>
      </c>
      <c r="G1216" t="str">
        <f t="shared" si="55"/>
        <v>healthcare representative</v>
      </c>
      <c r="H1216">
        <v>4</v>
      </c>
      <c r="I1216">
        <f t="shared" si="56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>
      <c r="A1217">
        <v>1704</v>
      </c>
      <c r="C1217" t="s">
        <v>13</v>
      </c>
      <c r="D1217">
        <v>79</v>
      </c>
      <c r="E1217" t="s">
        <v>14</v>
      </c>
      <c r="F1217" t="str">
        <f t="shared" si="54"/>
        <v>Research Scientist</v>
      </c>
      <c r="G1217" t="str">
        <f t="shared" si="55"/>
        <v>research scientist</v>
      </c>
      <c r="H1217">
        <v>4</v>
      </c>
      <c r="I1217">
        <f t="shared" si="56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>
      <c r="A1218">
        <v>1706</v>
      </c>
      <c r="C1218" t="s">
        <v>13</v>
      </c>
      <c r="D1218">
        <v>73</v>
      </c>
      <c r="E1218" t="s">
        <v>11</v>
      </c>
      <c r="F1218" t="str">
        <f t="shared" si="54"/>
        <v>Sales Executive</v>
      </c>
      <c r="G1218" t="str">
        <f t="shared" si="55"/>
        <v>sales executive</v>
      </c>
      <c r="H1218">
        <v>4</v>
      </c>
      <c r="I1218">
        <f t="shared" si="56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>
      <c r="A1219">
        <v>1707</v>
      </c>
      <c r="C1219" t="s">
        <v>13</v>
      </c>
      <c r="D1219">
        <v>62</v>
      </c>
      <c r="E1219" t="s">
        <v>14</v>
      </c>
      <c r="F1219" t="str">
        <f t="shared" ref="F1219:F1282" si="57">SUBSTITUTE(E1219,"Director","Leader")</f>
        <v>Research Scientist</v>
      </c>
      <c r="G1219" t="str">
        <f t="shared" ref="G1219:G1282" si="58">LOWER(E1219)</f>
        <v>research scientist</v>
      </c>
      <c r="H1219">
        <v>3</v>
      </c>
      <c r="I1219">
        <f t="shared" ref="I1219:I1282" si="59">H1219*$R$5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>
      <c r="A1220">
        <v>1708</v>
      </c>
      <c r="C1220" t="s">
        <v>13</v>
      </c>
      <c r="D1220">
        <v>35</v>
      </c>
      <c r="E1220" t="s">
        <v>11</v>
      </c>
      <c r="F1220" t="str">
        <f t="shared" si="57"/>
        <v>Sales Executive</v>
      </c>
      <c r="G1220" t="str">
        <f t="shared" si="58"/>
        <v>sales executive</v>
      </c>
      <c r="H1220">
        <v>3</v>
      </c>
      <c r="I1220">
        <f t="shared" si="59"/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>
      <c r="A1221">
        <v>1709</v>
      </c>
      <c r="C1221" t="s">
        <v>10</v>
      </c>
      <c r="D1221">
        <v>43</v>
      </c>
      <c r="E1221" t="s">
        <v>16</v>
      </c>
      <c r="F1221" t="str">
        <f t="shared" si="57"/>
        <v>Laboratory Technician</v>
      </c>
      <c r="G1221" t="str">
        <f t="shared" si="58"/>
        <v>laboratory technician</v>
      </c>
      <c r="H1221">
        <v>3</v>
      </c>
      <c r="I1221">
        <f t="shared" si="5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>
      <c r="A1222">
        <v>1710</v>
      </c>
      <c r="C1222" t="s">
        <v>10</v>
      </c>
      <c r="D1222">
        <v>51</v>
      </c>
      <c r="E1222" t="s">
        <v>20</v>
      </c>
      <c r="F1222" t="str">
        <f t="shared" si="57"/>
        <v>Sales Representative</v>
      </c>
      <c r="G1222" t="str">
        <f t="shared" si="58"/>
        <v>sales representative</v>
      </c>
      <c r="H1222">
        <v>4</v>
      </c>
      <c r="I1222">
        <f t="shared" si="5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>
      <c r="A1223">
        <v>1712</v>
      </c>
      <c r="C1223" t="s">
        <v>13</v>
      </c>
      <c r="D1223">
        <v>74</v>
      </c>
      <c r="E1223" t="s">
        <v>18</v>
      </c>
      <c r="F1223" t="str">
        <f t="shared" si="57"/>
        <v>Healthcare Representative</v>
      </c>
      <c r="G1223" t="str">
        <f t="shared" si="58"/>
        <v>healthcare representative</v>
      </c>
      <c r="H1223">
        <v>3</v>
      </c>
      <c r="I1223">
        <f t="shared" si="5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>
      <c r="A1224">
        <v>1714</v>
      </c>
      <c r="C1224" t="s">
        <v>13</v>
      </c>
      <c r="D1224">
        <v>58</v>
      </c>
      <c r="E1224" t="s">
        <v>22</v>
      </c>
      <c r="F1224" t="str">
        <f t="shared" si="57"/>
        <v>Human Resources</v>
      </c>
      <c r="G1224" t="str">
        <f t="shared" si="58"/>
        <v>human resources</v>
      </c>
      <c r="H1224">
        <v>3</v>
      </c>
      <c r="I1224">
        <f t="shared" si="5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>
      <c r="A1225">
        <v>1716</v>
      </c>
      <c r="C1225" t="s">
        <v>13</v>
      </c>
      <c r="D1225">
        <v>82</v>
      </c>
      <c r="E1225" t="s">
        <v>11</v>
      </c>
      <c r="F1225" t="str">
        <f t="shared" si="57"/>
        <v>Sales Executive</v>
      </c>
      <c r="G1225" t="str">
        <f t="shared" si="58"/>
        <v>sales executive</v>
      </c>
      <c r="H1225">
        <v>3</v>
      </c>
      <c r="I1225">
        <f t="shared" si="5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>
      <c r="A1226">
        <v>1718</v>
      </c>
      <c r="C1226" t="s">
        <v>13</v>
      </c>
      <c r="D1226">
        <v>62</v>
      </c>
      <c r="E1226" t="s">
        <v>16</v>
      </c>
      <c r="F1226" t="str">
        <f t="shared" si="57"/>
        <v>Laboratory Technician</v>
      </c>
      <c r="G1226" t="str">
        <f t="shared" si="58"/>
        <v>laboratory technician</v>
      </c>
      <c r="H1226">
        <v>3</v>
      </c>
      <c r="I1226">
        <f t="shared" si="5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>
      <c r="A1227">
        <v>1719</v>
      </c>
      <c r="C1227" t="s">
        <v>10</v>
      </c>
      <c r="D1227">
        <v>48</v>
      </c>
      <c r="E1227" t="s">
        <v>21</v>
      </c>
      <c r="F1227" t="str">
        <f t="shared" si="57"/>
        <v>Research Leader</v>
      </c>
      <c r="G1227" t="str">
        <f t="shared" si="58"/>
        <v>research director</v>
      </c>
      <c r="H1227">
        <v>2</v>
      </c>
      <c r="I1227">
        <f t="shared" si="5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>
      <c r="A1228">
        <v>1720</v>
      </c>
      <c r="C1228" t="s">
        <v>13</v>
      </c>
      <c r="D1228">
        <v>56</v>
      </c>
      <c r="E1228" t="s">
        <v>14</v>
      </c>
      <c r="F1228" t="str">
        <f t="shared" si="57"/>
        <v>Research Scientist</v>
      </c>
      <c r="G1228" t="str">
        <f t="shared" si="58"/>
        <v>research scientist</v>
      </c>
      <c r="H1228">
        <v>3</v>
      </c>
      <c r="I1228">
        <f t="shared" si="5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>
      <c r="A1229">
        <v>1721</v>
      </c>
      <c r="C1229" t="s">
        <v>13</v>
      </c>
      <c r="D1229">
        <v>69</v>
      </c>
      <c r="E1229" t="s">
        <v>16</v>
      </c>
      <c r="F1229" t="str">
        <f t="shared" si="57"/>
        <v>Laboratory Technician</v>
      </c>
      <c r="G1229" t="str">
        <f t="shared" si="58"/>
        <v>laboratory technician</v>
      </c>
      <c r="H1229">
        <v>3</v>
      </c>
      <c r="I1229">
        <f t="shared" si="5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>
      <c r="A1230">
        <v>1722</v>
      </c>
      <c r="C1230" t="s">
        <v>13</v>
      </c>
      <c r="D1230">
        <v>60</v>
      </c>
      <c r="E1230" t="s">
        <v>22</v>
      </c>
      <c r="F1230" t="str">
        <f t="shared" si="57"/>
        <v>Human Resources</v>
      </c>
      <c r="G1230" t="str">
        <f t="shared" si="58"/>
        <v>human resources</v>
      </c>
      <c r="H1230">
        <v>2</v>
      </c>
      <c r="I1230">
        <f t="shared" si="5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>
      <c r="A1231">
        <v>1724</v>
      </c>
      <c r="C1231" t="s">
        <v>10</v>
      </c>
      <c r="D1231">
        <v>92</v>
      </c>
      <c r="E1231" t="s">
        <v>17</v>
      </c>
      <c r="F1231" t="str">
        <f t="shared" si="57"/>
        <v>Manufacturing Leader</v>
      </c>
      <c r="G1231" t="str">
        <f t="shared" si="58"/>
        <v>manufacturing director</v>
      </c>
      <c r="H1231">
        <v>1</v>
      </c>
      <c r="I1231">
        <f t="shared" si="5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>
      <c r="A1232">
        <v>1725</v>
      </c>
      <c r="C1232" t="s">
        <v>13</v>
      </c>
      <c r="D1232">
        <v>91</v>
      </c>
      <c r="E1232" t="s">
        <v>16</v>
      </c>
      <c r="F1232" t="str">
        <f t="shared" si="57"/>
        <v>Laboratory Technician</v>
      </c>
      <c r="G1232" t="str">
        <f t="shared" si="58"/>
        <v>laboratory technician</v>
      </c>
      <c r="H1232">
        <v>1</v>
      </c>
      <c r="I1232">
        <f t="shared" si="5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>
      <c r="A1233">
        <v>1727</v>
      </c>
      <c r="C1233" t="s">
        <v>13</v>
      </c>
      <c r="D1233">
        <v>34</v>
      </c>
      <c r="E1233" t="s">
        <v>18</v>
      </c>
      <c r="F1233" t="str">
        <f t="shared" si="57"/>
        <v>Healthcare Representative</v>
      </c>
      <c r="G1233" t="str">
        <f t="shared" si="58"/>
        <v>healthcare representative</v>
      </c>
      <c r="H1233">
        <v>2</v>
      </c>
      <c r="I1233">
        <f t="shared" si="5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>
      <c r="A1234">
        <v>1728</v>
      </c>
      <c r="C1234" t="s">
        <v>13</v>
      </c>
      <c r="D1234">
        <v>49</v>
      </c>
      <c r="E1234" t="s">
        <v>17</v>
      </c>
      <c r="F1234" t="str">
        <f t="shared" si="57"/>
        <v>Manufacturing Leader</v>
      </c>
      <c r="G1234" t="str">
        <f t="shared" si="58"/>
        <v>manufacturing director</v>
      </c>
      <c r="H1234">
        <v>3</v>
      </c>
      <c r="I1234">
        <f t="shared" si="5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>
      <c r="A1235">
        <v>1729</v>
      </c>
      <c r="C1235" t="s">
        <v>13</v>
      </c>
      <c r="D1235">
        <v>33</v>
      </c>
      <c r="E1235" t="s">
        <v>14</v>
      </c>
      <c r="F1235" t="str">
        <f t="shared" si="57"/>
        <v>Research Scientist</v>
      </c>
      <c r="G1235" t="str">
        <f t="shared" si="58"/>
        <v>research scientist</v>
      </c>
      <c r="H1235">
        <v>4</v>
      </c>
      <c r="I1235">
        <f t="shared" si="5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>
      <c r="A1236">
        <v>1731</v>
      </c>
      <c r="C1236" t="s">
        <v>13</v>
      </c>
      <c r="D1236">
        <v>87</v>
      </c>
      <c r="E1236" t="s">
        <v>11</v>
      </c>
      <c r="F1236" t="str">
        <f t="shared" si="57"/>
        <v>Sales Executive</v>
      </c>
      <c r="G1236" t="str">
        <f t="shared" si="58"/>
        <v>sales executive</v>
      </c>
      <c r="H1236">
        <v>2</v>
      </c>
      <c r="I1236">
        <f t="shared" si="5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>
      <c r="A1237">
        <v>1732</v>
      </c>
      <c r="C1237" t="s">
        <v>13</v>
      </c>
      <c r="D1237">
        <v>74</v>
      </c>
      <c r="E1237" t="s">
        <v>11</v>
      </c>
      <c r="F1237" t="str">
        <f t="shared" si="57"/>
        <v>Sales Executive</v>
      </c>
      <c r="G1237" t="str">
        <f t="shared" si="58"/>
        <v>sales executive</v>
      </c>
      <c r="H1237">
        <v>4</v>
      </c>
      <c r="I1237">
        <f t="shared" si="5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>
      <c r="A1238">
        <v>1733</v>
      </c>
      <c r="C1238" t="s">
        <v>13</v>
      </c>
      <c r="D1238">
        <v>96</v>
      </c>
      <c r="E1238" t="s">
        <v>11</v>
      </c>
      <c r="F1238" t="str">
        <f t="shared" si="57"/>
        <v>Sales Executive</v>
      </c>
      <c r="G1238" t="str">
        <f t="shared" si="58"/>
        <v>sales executive</v>
      </c>
      <c r="H1238">
        <v>1</v>
      </c>
      <c r="I1238">
        <f t="shared" si="5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>
      <c r="A1239">
        <v>1734</v>
      </c>
      <c r="C1239" t="s">
        <v>13</v>
      </c>
      <c r="D1239">
        <v>34</v>
      </c>
      <c r="E1239" t="s">
        <v>11</v>
      </c>
      <c r="F1239" t="str">
        <f t="shared" si="57"/>
        <v>Sales Executive</v>
      </c>
      <c r="G1239" t="str">
        <f t="shared" si="58"/>
        <v>sales executive</v>
      </c>
      <c r="H1239">
        <v>2</v>
      </c>
      <c r="I1239">
        <f t="shared" si="5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>
      <c r="A1240">
        <v>1735</v>
      </c>
      <c r="C1240" t="s">
        <v>10</v>
      </c>
      <c r="D1240">
        <v>51</v>
      </c>
      <c r="E1240" t="s">
        <v>16</v>
      </c>
      <c r="F1240" t="str">
        <f t="shared" si="57"/>
        <v>Laboratory Technician</v>
      </c>
      <c r="G1240" t="str">
        <f t="shared" si="58"/>
        <v>laboratory technician</v>
      </c>
      <c r="H1240">
        <v>2</v>
      </c>
      <c r="I1240">
        <f t="shared" si="5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>
      <c r="A1241">
        <v>1736</v>
      </c>
      <c r="C1241" t="s">
        <v>10</v>
      </c>
      <c r="D1241">
        <v>30</v>
      </c>
      <c r="E1241" t="s">
        <v>17</v>
      </c>
      <c r="F1241" t="str">
        <f t="shared" si="57"/>
        <v>Manufacturing Leader</v>
      </c>
      <c r="G1241" t="str">
        <f t="shared" si="58"/>
        <v>manufacturing director</v>
      </c>
      <c r="H1241">
        <v>4</v>
      </c>
      <c r="I1241">
        <f t="shared" si="5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>
      <c r="A1242">
        <v>1737</v>
      </c>
      <c r="C1242" t="s">
        <v>13</v>
      </c>
      <c r="D1242">
        <v>77</v>
      </c>
      <c r="E1242" t="s">
        <v>16</v>
      </c>
      <c r="F1242" t="str">
        <f t="shared" si="57"/>
        <v>Laboratory Technician</v>
      </c>
      <c r="G1242" t="str">
        <f t="shared" si="58"/>
        <v>laboratory technician</v>
      </c>
      <c r="H1242">
        <v>4</v>
      </c>
      <c r="I1242">
        <f t="shared" si="5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>
      <c r="A1243">
        <v>1739</v>
      </c>
      <c r="C1243" t="s">
        <v>13</v>
      </c>
      <c r="D1243">
        <v>80</v>
      </c>
      <c r="E1243" t="s">
        <v>11</v>
      </c>
      <c r="F1243" t="str">
        <f t="shared" si="57"/>
        <v>Sales Executive</v>
      </c>
      <c r="G1243" t="str">
        <f t="shared" si="58"/>
        <v>sales executive</v>
      </c>
      <c r="H1243">
        <v>3</v>
      </c>
      <c r="I1243">
        <f t="shared" si="5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>
      <c r="A1244">
        <v>1740</v>
      </c>
      <c r="C1244" t="s">
        <v>13</v>
      </c>
      <c r="D1244">
        <v>88</v>
      </c>
      <c r="E1244" t="s">
        <v>19</v>
      </c>
      <c r="F1244" t="str">
        <f t="shared" si="57"/>
        <v>Manager</v>
      </c>
      <c r="G1244" t="str">
        <f t="shared" si="58"/>
        <v>manager</v>
      </c>
      <c r="H1244">
        <v>2</v>
      </c>
      <c r="I1244">
        <f t="shared" si="5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>
      <c r="A1245">
        <v>1744</v>
      </c>
      <c r="C1245" t="s">
        <v>10</v>
      </c>
      <c r="D1245">
        <v>56</v>
      </c>
      <c r="E1245" t="s">
        <v>22</v>
      </c>
      <c r="F1245" t="str">
        <f t="shared" si="57"/>
        <v>Human Resources</v>
      </c>
      <c r="G1245" t="str">
        <f t="shared" si="58"/>
        <v>human resources</v>
      </c>
      <c r="H1245">
        <v>3</v>
      </c>
      <c r="I1245">
        <f t="shared" si="5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>
      <c r="A1246">
        <v>1745</v>
      </c>
      <c r="C1246" t="s">
        <v>10</v>
      </c>
      <c r="D1246">
        <v>78</v>
      </c>
      <c r="E1246" t="s">
        <v>14</v>
      </c>
      <c r="F1246" t="str">
        <f t="shared" si="57"/>
        <v>Research Scientist</v>
      </c>
      <c r="G1246" t="str">
        <f t="shared" si="58"/>
        <v>research scientist</v>
      </c>
      <c r="H1246">
        <v>1</v>
      </c>
      <c r="I1246">
        <f t="shared" si="5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>
      <c r="A1247">
        <v>1746</v>
      </c>
      <c r="C1247" t="s">
        <v>13</v>
      </c>
      <c r="D1247">
        <v>59</v>
      </c>
      <c r="E1247" t="s">
        <v>22</v>
      </c>
      <c r="F1247" t="str">
        <f t="shared" si="57"/>
        <v>Human Resources</v>
      </c>
      <c r="G1247" t="str">
        <f t="shared" si="58"/>
        <v>human resources</v>
      </c>
      <c r="H1247">
        <v>4</v>
      </c>
      <c r="I1247">
        <f t="shared" si="5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>
      <c r="A1248">
        <v>1747</v>
      </c>
      <c r="C1248" t="s">
        <v>10</v>
      </c>
      <c r="D1248">
        <v>66</v>
      </c>
      <c r="E1248" t="s">
        <v>22</v>
      </c>
      <c r="F1248" t="str">
        <f t="shared" si="57"/>
        <v>Human Resources</v>
      </c>
      <c r="G1248" t="str">
        <f t="shared" si="58"/>
        <v>human resources</v>
      </c>
      <c r="H1248">
        <v>4</v>
      </c>
      <c r="I1248">
        <f t="shared" si="5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>
      <c r="A1249">
        <v>1749</v>
      </c>
      <c r="C1249" t="s">
        <v>13</v>
      </c>
      <c r="D1249">
        <v>51</v>
      </c>
      <c r="E1249" t="s">
        <v>11</v>
      </c>
      <c r="F1249" t="str">
        <f t="shared" si="57"/>
        <v>Sales Executive</v>
      </c>
      <c r="G1249" t="str">
        <f t="shared" si="58"/>
        <v>sales executive</v>
      </c>
      <c r="H1249">
        <v>3</v>
      </c>
      <c r="I1249">
        <f t="shared" si="5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>
      <c r="A1250">
        <v>1751</v>
      </c>
      <c r="C1250" t="s">
        <v>10</v>
      </c>
      <c r="D1250">
        <v>67</v>
      </c>
      <c r="E1250" t="s">
        <v>14</v>
      </c>
      <c r="F1250" t="str">
        <f t="shared" si="57"/>
        <v>Research Scientist</v>
      </c>
      <c r="G1250" t="str">
        <f t="shared" si="58"/>
        <v>research scientist</v>
      </c>
      <c r="H1250">
        <v>4</v>
      </c>
      <c r="I1250">
        <f t="shared" si="5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>
      <c r="A1251">
        <v>1752</v>
      </c>
      <c r="C1251" t="s">
        <v>10</v>
      </c>
      <c r="D1251">
        <v>52</v>
      </c>
      <c r="E1251" t="s">
        <v>20</v>
      </c>
      <c r="F1251" t="str">
        <f t="shared" si="57"/>
        <v>Sales Representative</v>
      </c>
      <c r="G1251" t="str">
        <f t="shared" si="58"/>
        <v>sales representative</v>
      </c>
      <c r="H1251">
        <v>2</v>
      </c>
      <c r="I1251">
        <f t="shared" si="5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>
      <c r="A1252">
        <v>1753</v>
      </c>
      <c r="C1252" t="s">
        <v>13</v>
      </c>
      <c r="D1252">
        <v>70</v>
      </c>
      <c r="E1252" t="s">
        <v>18</v>
      </c>
      <c r="F1252" t="str">
        <f t="shared" si="57"/>
        <v>Healthcare Representative</v>
      </c>
      <c r="G1252" t="str">
        <f t="shared" si="58"/>
        <v>healthcare representative</v>
      </c>
      <c r="H1252">
        <v>3</v>
      </c>
      <c r="I1252">
        <f t="shared" si="5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>
      <c r="A1253">
        <v>1754</v>
      </c>
      <c r="C1253" t="s">
        <v>13</v>
      </c>
      <c r="D1253">
        <v>94</v>
      </c>
      <c r="E1253" t="s">
        <v>11</v>
      </c>
      <c r="F1253" t="str">
        <f t="shared" si="57"/>
        <v>Sales Executive</v>
      </c>
      <c r="G1253" t="str">
        <f t="shared" si="58"/>
        <v>sales executive</v>
      </c>
      <c r="H1253">
        <v>1</v>
      </c>
      <c r="I1253">
        <f t="shared" si="5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>
      <c r="A1254">
        <v>1755</v>
      </c>
      <c r="C1254" t="s">
        <v>13</v>
      </c>
      <c r="D1254">
        <v>97</v>
      </c>
      <c r="E1254" t="s">
        <v>14</v>
      </c>
      <c r="F1254" t="str">
        <f t="shared" si="57"/>
        <v>Research Scientist</v>
      </c>
      <c r="G1254" t="str">
        <f t="shared" si="58"/>
        <v>research scientist</v>
      </c>
      <c r="H1254">
        <v>4</v>
      </c>
      <c r="I1254">
        <f t="shared" si="5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>
      <c r="A1255">
        <v>1756</v>
      </c>
      <c r="C1255" t="s">
        <v>10</v>
      </c>
      <c r="D1255">
        <v>62</v>
      </c>
      <c r="E1255" t="s">
        <v>11</v>
      </c>
      <c r="F1255" t="str">
        <f t="shared" si="57"/>
        <v>Sales Executive</v>
      </c>
      <c r="G1255" t="str">
        <f t="shared" si="58"/>
        <v>sales executive</v>
      </c>
      <c r="H1255">
        <v>2</v>
      </c>
      <c r="I1255">
        <f t="shared" si="5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>
      <c r="A1256">
        <v>1757</v>
      </c>
      <c r="C1256" t="s">
        <v>10</v>
      </c>
      <c r="D1256">
        <v>80</v>
      </c>
      <c r="E1256" t="s">
        <v>11</v>
      </c>
      <c r="F1256" t="str">
        <f t="shared" si="57"/>
        <v>Sales Executive</v>
      </c>
      <c r="G1256" t="str">
        <f t="shared" si="58"/>
        <v>sales executive</v>
      </c>
      <c r="H1256">
        <v>4</v>
      </c>
      <c r="I1256">
        <f t="shared" si="5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>
      <c r="A1257">
        <v>1758</v>
      </c>
      <c r="C1257" t="s">
        <v>10</v>
      </c>
      <c r="D1257">
        <v>74</v>
      </c>
      <c r="E1257" t="s">
        <v>11</v>
      </c>
      <c r="F1257" t="str">
        <f t="shared" si="57"/>
        <v>Sales Executive</v>
      </c>
      <c r="G1257" t="str">
        <f t="shared" si="58"/>
        <v>sales executive</v>
      </c>
      <c r="H1257">
        <v>1</v>
      </c>
      <c r="I1257">
        <f t="shared" si="5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>
      <c r="A1258">
        <v>1760</v>
      </c>
      <c r="C1258" t="s">
        <v>10</v>
      </c>
      <c r="D1258">
        <v>75</v>
      </c>
      <c r="E1258" t="s">
        <v>16</v>
      </c>
      <c r="F1258" t="str">
        <f t="shared" si="57"/>
        <v>Laboratory Technician</v>
      </c>
      <c r="G1258" t="str">
        <f t="shared" si="58"/>
        <v>laboratory technician</v>
      </c>
      <c r="H1258">
        <v>2</v>
      </c>
      <c r="I1258">
        <f t="shared" si="5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>
      <c r="A1259">
        <v>1761</v>
      </c>
      <c r="C1259" t="s">
        <v>13</v>
      </c>
      <c r="D1259">
        <v>70</v>
      </c>
      <c r="E1259" t="s">
        <v>11</v>
      </c>
      <c r="F1259" t="str">
        <f t="shared" si="57"/>
        <v>Sales Executive</v>
      </c>
      <c r="G1259" t="str">
        <f t="shared" si="58"/>
        <v>sales executive</v>
      </c>
      <c r="H1259">
        <v>3</v>
      </c>
      <c r="I1259">
        <f t="shared" si="5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>
      <c r="A1260">
        <v>1762</v>
      </c>
      <c r="C1260" t="s">
        <v>10</v>
      </c>
      <c r="D1260">
        <v>91</v>
      </c>
      <c r="E1260" t="s">
        <v>14</v>
      </c>
      <c r="F1260" t="str">
        <f t="shared" si="57"/>
        <v>Research Scientist</v>
      </c>
      <c r="G1260" t="str">
        <f t="shared" si="58"/>
        <v>research scientist</v>
      </c>
      <c r="H1260">
        <v>1</v>
      </c>
      <c r="I1260">
        <f t="shared" si="5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>
      <c r="A1261">
        <v>1763</v>
      </c>
      <c r="C1261" t="s">
        <v>13</v>
      </c>
      <c r="D1261">
        <v>58</v>
      </c>
      <c r="E1261" t="s">
        <v>18</v>
      </c>
      <c r="F1261" t="str">
        <f t="shared" si="57"/>
        <v>Healthcare Representative</v>
      </c>
      <c r="G1261" t="str">
        <f t="shared" si="58"/>
        <v>healthcare representative</v>
      </c>
      <c r="H1261">
        <v>3</v>
      </c>
      <c r="I1261">
        <f t="shared" si="5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>
      <c r="A1262">
        <v>1764</v>
      </c>
      <c r="C1262" t="s">
        <v>13</v>
      </c>
      <c r="D1262">
        <v>65</v>
      </c>
      <c r="E1262" t="s">
        <v>14</v>
      </c>
      <c r="F1262" t="str">
        <f t="shared" si="57"/>
        <v>Research Scientist</v>
      </c>
      <c r="G1262" t="str">
        <f t="shared" si="58"/>
        <v>research scientist</v>
      </c>
      <c r="H1262">
        <v>2</v>
      </c>
      <c r="I1262">
        <f t="shared" si="5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>
      <c r="A1263">
        <v>1766</v>
      </c>
      <c r="C1263" t="s">
        <v>13</v>
      </c>
      <c r="D1263">
        <v>60</v>
      </c>
      <c r="E1263" t="s">
        <v>18</v>
      </c>
      <c r="F1263" t="str">
        <f t="shared" si="57"/>
        <v>Healthcare Representative</v>
      </c>
      <c r="G1263" t="str">
        <f t="shared" si="58"/>
        <v>healthcare representative</v>
      </c>
      <c r="H1263">
        <v>4</v>
      </c>
      <c r="I1263">
        <f t="shared" si="5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>
      <c r="A1264">
        <v>1767</v>
      </c>
      <c r="C1264" t="s">
        <v>13</v>
      </c>
      <c r="D1264">
        <v>38</v>
      </c>
      <c r="E1264" t="s">
        <v>14</v>
      </c>
      <c r="F1264" t="str">
        <f t="shared" si="57"/>
        <v>Research Scientist</v>
      </c>
      <c r="G1264" t="str">
        <f t="shared" si="58"/>
        <v>research scientist</v>
      </c>
      <c r="H1264">
        <v>3</v>
      </c>
      <c r="I1264">
        <f t="shared" si="5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>
      <c r="A1265">
        <v>1768</v>
      </c>
      <c r="C1265" t="s">
        <v>13</v>
      </c>
      <c r="D1265">
        <v>57</v>
      </c>
      <c r="E1265" t="s">
        <v>16</v>
      </c>
      <c r="F1265" t="str">
        <f t="shared" si="57"/>
        <v>Laboratory Technician</v>
      </c>
      <c r="G1265" t="str">
        <f t="shared" si="58"/>
        <v>laboratory technician</v>
      </c>
      <c r="H1265">
        <v>2</v>
      </c>
      <c r="I1265">
        <f t="shared" si="5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>
      <c r="A1266">
        <v>1770</v>
      </c>
      <c r="C1266" t="s">
        <v>13</v>
      </c>
      <c r="D1266">
        <v>60</v>
      </c>
      <c r="E1266" t="s">
        <v>21</v>
      </c>
      <c r="F1266" t="str">
        <f t="shared" si="57"/>
        <v>Research Leader</v>
      </c>
      <c r="G1266" t="str">
        <f t="shared" si="58"/>
        <v>research director</v>
      </c>
      <c r="H1266">
        <v>1</v>
      </c>
      <c r="I1266">
        <f t="shared" si="5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>
      <c r="A1267">
        <v>1771</v>
      </c>
      <c r="C1267" t="s">
        <v>13</v>
      </c>
      <c r="D1267">
        <v>90</v>
      </c>
      <c r="E1267" t="s">
        <v>14</v>
      </c>
      <c r="F1267" t="str">
        <f t="shared" si="57"/>
        <v>Research Scientist</v>
      </c>
      <c r="G1267" t="str">
        <f t="shared" si="58"/>
        <v>research scientist</v>
      </c>
      <c r="H1267">
        <v>2</v>
      </c>
      <c r="I1267">
        <f t="shared" si="5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>
      <c r="A1268">
        <v>1772</v>
      </c>
      <c r="C1268" t="s">
        <v>13</v>
      </c>
      <c r="D1268">
        <v>94</v>
      </c>
      <c r="E1268" t="s">
        <v>16</v>
      </c>
      <c r="F1268" t="str">
        <f t="shared" si="57"/>
        <v>Laboratory Technician</v>
      </c>
      <c r="G1268" t="str">
        <f t="shared" si="58"/>
        <v>laboratory technician</v>
      </c>
      <c r="H1268">
        <v>1</v>
      </c>
      <c r="I1268">
        <f t="shared" si="5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>
      <c r="A1269">
        <v>1774</v>
      </c>
      <c r="C1269" t="s">
        <v>13</v>
      </c>
      <c r="D1269">
        <v>87</v>
      </c>
      <c r="E1269" t="s">
        <v>11</v>
      </c>
      <c r="F1269" t="str">
        <f t="shared" si="57"/>
        <v>Sales Executive</v>
      </c>
      <c r="G1269" t="str">
        <f t="shared" si="58"/>
        <v>sales executive</v>
      </c>
      <c r="H1269">
        <v>3</v>
      </c>
      <c r="I1269">
        <f t="shared" si="5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>
      <c r="A1270">
        <v>1775</v>
      </c>
      <c r="C1270" t="s">
        <v>10</v>
      </c>
      <c r="D1270">
        <v>60</v>
      </c>
      <c r="E1270" t="s">
        <v>17</v>
      </c>
      <c r="F1270" t="str">
        <f t="shared" si="57"/>
        <v>Manufacturing Leader</v>
      </c>
      <c r="G1270" t="str">
        <f t="shared" si="58"/>
        <v>manufacturing director</v>
      </c>
      <c r="H1270">
        <v>3</v>
      </c>
      <c r="I1270">
        <f t="shared" si="5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>
      <c r="A1271">
        <v>1778</v>
      </c>
      <c r="C1271" t="s">
        <v>13</v>
      </c>
      <c r="D1271">
        <v>97</v>
      </c>
      <c r="E1271" t="s">
        <v>22</v>
      </c>
      <c r="F1271" t="str">
        <f t="shared" si="57"/>
        <v>Human Resources</v>
      </c>
      <c r="G1271" t="str">
        <f t="shared" si="58"/>
        <v>human resources</v>
      </c>
      <c r="H1271">
        <v>4</v>
      </c>
      <c r="I1271">
        <f t="shared" si="5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>
      <c r="A1272">
        <v>1779</v>
      </c>
      <c r="C1272" t="s">
        <v>10</v>
      </c>
      <c r="D1272">
        <v>32</v>
      </c>
      <c r="E1272" t="s">
        <v>11</v>
      </c>
      <c r="F1272" t="str">
        <f t="shared" si="57"/>
        <v>Sales Executive</v>
      </c>
      <c r="G1272" t="str">
        <f t="shared" si="58"/>
        <v>sales executive</v>
      </c>
      <c r="H1272">
        <v>4</v>
      </c>
      <c r="I1272">
        <f t="shared" si="5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>
      <c r="A1273">
        <v>1780</v>
      </c>
      <c r="C1273" t="s">
        <v>13</v>
      </c>
      <c r="D1273">
        <v>31</v>
      </c>
      <c r="E1273" t="s">
        <v>20</v>
      </c>
      <c r="F1273" t="str">
        <f t="shared" si="57"/>
        <v>Sales Representative</v>
      </c>
      <c r="G1273" t="str">
        <f t="shared" si="58"/>
        <v>sales representative</v>
      </c>
      <c r="H1273">
        <v>2</v>
      </c>
      <c r="I1273">
        <f t="shared" si="5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>
      <c r="A1274">
        <v>1782</v>
      </c>
      <c r="C1274" t="s">
        <v>10</v>
      </c>
      <c r="D1274">
        <v>40</v>
      </c>
      <c r="E1274" t="s">
        <v>16</v>
      </c>
      <c r="F1274" t="str">
        <f t="shared" si="57"/>
        <v>Laboratory Technician</v>
      </c>
      <c r="G1274" t="str">
        <f t="shared" si="58"/>
        <v>laboratory technician</v>
      </c>
      <c r="H1274">
        <v>3</v>
      </c>
      <c r="I1274">
        <f t="shared" si="5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>
      <c r="A1275">
        <v>1783</v>
      </c>
      <c r="C1275" t="s">
        <v>10</v>
      </c>
      <c r="D1275">
        <v>79</v>
      </c>
      <c r="E1275" t="s">
        <v>16</v>
      </c>
      <c r="F1275" t="str">
        <f t="shared" si="57"/>
        <v>Laboratory Technician</v>
      </c>
      <c r="G1275" t="str">
        <f t="shared" si="58"/>
        <v>laboratory technician</v>
      </c>
      <c r="H1275">
        <v>1</v>
      </c>
      <c r="I1275">
        <f t="shared" si="5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>
      <c r="A1276">
        <v>1784</v>
      </c>
      <c r="C1276" t="s">
        <v>10</v>
      </c>
      <c r="D1276">
        <v>91</v>
      </c>
      <c r="E1276" t="s">
        <v>11</v>
      </c>
      <c r="F1276" t="str">
        <f t="shared" si="57"/>
        <v>Sales Executive</v>
      </c>
      <c r="G1276" t="str">
        <f t="shared" si="58"/>
        <v>sales executive</v>
      </c>
      <c r="H1276">
        <v>4</v>
      </c>
      <c r="I1276">
        <f t="shared" si="5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>
      <c r="A1277">
        <v>1786</v>
      </c>
      <c r="C1277" t="s">
        <v>10</v>
      </c>
      <c r="D1277">
        <v>53</v>
      </c>
      <c r="E1277" t="s">
        <v>19</v>
      </c>
      <c r="F1277" t="str">
        <f t="shared" si="57"/>
        <v>Manager</v>
      </c>
      <c r="G1277" t="str">
        <f t="shared" si="58"/>
        <v>manager</v>
      </c>
      <c r="H1277">
        <v>3</v>
      </c>
      <c r="I1277">
        <f t="shared" si="5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>
      <c r="A1278">
        <v>1787</v>
      </c>
      <c r="C1278" t="s">
        <v>13</v>
      </c>
      <c r="D1278">
        <v>46</v>
      </c>
      <c r="E1278" t="s">
        <v>11</v>
      </c>
      <c r="F1278" t="str">
        <f t="shared" si="57"/>
        <v>Sales Executive</v>
      </c>
      <c r="G1278" t="str">
        <f t="shared" si="58"/>
        <v>sales executive</v>
      </c>
      <c r="H1278">
        <v>2</v>
      </c>
      <c r="I1278">
        <f t="shared" si="5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>
      <c r="A1279">
        <v>1789</v>
      </c>
      <c r="C1279" t="s">
        <v>13</v>
      </c>
      <c r="D1279">
        <v>46</v>
      </c>
      <c r="E1279" t="s">
        <v>21</v>
      </c>
      <c r="F1279" t="str">
        <f t="shared" si="57"/>
        <v>Research Leader</v>
      </c>
      <c r="G1279" t="str">
        <f t="shared" si="58"/>
        <v>research director</v>
      </c>
      <c r="H1279">
        <v>4</v>
      </c>
      <c r="I1279">
        <f t="shared" si="5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>
      <c r="A1280">
        <v>1790</v>
      </c>
      <c r="C1280" t="s">
        <v>13</v>
      </c>
      <c r="D1280">
        <v>90</v>
      </c>
      <c r="E1280" t="s">
        <v>18</v>
      </c>
      <c r="F1280" t="str">
        <f t="shared" si="57"/>
        <v>Healthcare Representative</v>
      </c>
      <c r="G1280" t="str">
        <f t="shared" si="58"/>
        <v>healthcare representative</v>
      </c>
      <c r="H1280">
        <v>1</v>
      </c>
      <c r="I1280">
        <f t="shared" si="5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>
      <c r="A1281">
        <v>1792</v>
      </c>
      <c r="C1281" t="s">
        <v>13</v>
      </c>
      <c r="D1281">
        <v>99</v>
      </c>
      <c r="E1281" t="s">
        <v>14</v>
      </c>
      <c r="F1281" t="str">
        <f t="shared" si="57"/>
        <v>Research Scientist</v>
      </c>
      <c r="G1281" t="str">
        <f t="shared" si="58"/>
        <v>research scientist</v>
      </c>
      <c r="H1281">
        <v>2</v>
      </c>
      <c r="I1281">
        <f t="shared" si="5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>
      <c r="A1282">
        <v>1794</v>
      </c>
      <c r="C1282" t="s">
        <v>13</v>
      </c>
      <c r="D1282">
        <v>89</v>
      </c>
      <c r="E1282" t="s">
        <v>22</v>
      </c>
      <c r="F1282" t="str">
        <f t="shared" si="57"/>
        <v>Human Resources</v>
      </c>
      <c r="G1282" t="str">
        <f t="shared" si="58"/>
        <v>human resources</v>
      </c>
      <c r="H1282">
        <v>2</v>
      </c>
      <c r="I1282">
        <f t="shared" si="5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>
      <c r="A1283">
        <v>1797</v>
      </c>
      <c r="C1283" t="s">
        <v>13</v>
      </c>
      <c r="D1283">
        <v>84</v>
      </c>
      <c r="E1283" t="s">
        <v>11</v>
      </c>
      <c r="F1283" t="str">
        <f t="shared" ref="F1283:F1346" si="60">SUBSTITUTE(E1283,"Director","Leader")</f>
        <v>Sales Executive</v>
      </c>
      <c r="G1283" t="str">
        <f t="shared" ref="G1283:G1346" si="61">LOWER(E1283)</f>
        <v>sales executive</v>
      </c>
      <c r="H1283">
        <v>4</v>
      </c>
      <c r="I1283">
        <f t="shared" ref="I1283:I1346" si="62">H1283*$R$5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>
      <c r="A1284">
        <v>1798</v>
      </c>
      <c r="C1284" t="s">
        <v>13</v>
      </c>
      <c r="D1284">
        <v>90</v>
      </c>
      <c r="E1284" t="s">
        <v>14</v>
      </c>
      <c r="F1284" t="str">
        <f t="shared" si="60"/>
        <v>Research Scientist</v>
      </c>
      <c r="G1284" t="str">
        <f t="shared" si="61"/>
        <v>research scientist</v>
      </c>
      <c r="H1284">
        <v>1</v>
      </c>
      <c r="I1284">
        <f t="shared" si="62"/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>
      <c r="A1285">
        <v>1799</v>
      </c>
      <c r="C1285" t="s">
        <v>13</v>
      </c>
      <c r="D1285">
        <v>82</v>
      </c>
      <c r="E1285" t="s">
        <v>14</v>
      </c>
      <c r="F1285" t="str">
        <f t="shared" si="60"/>
        <v>Research Scientist</v>
      </c>
      <c r="G1285" t="str">
        <f t="shared" si="61"/>
        <v>research scientist</v>
      </c>
      <c r="H1285">
        <v>4</v>
      </c>
      <c r="I1285">
        <f t="shared" si="62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>
      <c r="A1286">
        <v>1800</v>
      </c>
      <c r="C1286" t="s">
        <v>13</v>
      </c>
      <c r="D1286">
        <v>65</v>
      </c>
      <c r="E1286" t="s">
        <v>21</v>
      </c>
      <c r="F1286" t="str">
        <f t="shared" si="60"/>
        <v>Research Leader</v>
      </c>
      <c r="G1286" t="str">
        <f t="shared" si="61"/>
        <v>research director</v>
      </c>
      <c r="H1286">
        <v>3</v>
      </c>
      <c r="I1286">
        <f t="shared" si="62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>
      <c r="A1287">
        <v>1801</v>
      </c>
      <c r="C1287" t="s">
        <v>13</v>
      </c>
      <c r="D1287">
        <v>98</v>
      </c>
      <c r="E1287" t="s">
        <v>11</v>
      </c>
      <c r="F1287" t="str">
        <f t="shared" si="60"/>
        <v>Sales Executive</v>
      </c>
      <c r="G1287" t="str">
        <f t="shared" si="61"/>
        <v>sales executive</v>
      </c>
      <c r="H1287">
        <v>2</v>
      </c>
      <c r="I1287">
        <f t="shared" si="62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>
      <c r="A1288">
        <v>1802</v>
      </c>
      <c r="C1288" t="s">
        <v>10</v>
      </c>
      <c r="D1288">
        <v>99</v>
      </c>
      <c r="E1288" t="s">
        <v>16</v>
      </c>
      <c r="F1288" t="str">
        <f t="shared" si="60"/>
        <v>Laboratory Technician</v>
      </c>
      <c r="G1288" t="str">
        <f t="shared" si="61"/>
        <v>laboratory technician</v>
      </c>
      <c r="H1288">
        <v>1</v>
      </c>
      <c r="I1288">
        <f t="shared" si="62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>
      <c r="A1289">
        <v>1803</v>
      </c>
      <c r="C1289" t="s">
        <v>13</v>
      </c>
      <c r="D1289">
        <v>95</v>
      </c>
      <c r="E1289" t="s">
        <v>18</v>
      </c>
      <c r="F1289" t="str">
        <f t="shared" si="60"/>
        <v>Healthcare Representative</v>
      </c>
      <c r="G1289" t="str">
        <f t="shared" si="61"/>
        <v>healthcare representative</v>
      </c>
      <c r="H1289">
        <v>1</v>
      </c>
      <c r="I1289">
        <f t="shared" si="62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>
      <c r="A1290">
        <v>1804</v>
      </c>
      <c r="C1290" t="s">
        <v>13</v>
      </c>
      <c r="D1290">
        <v>90</v>
      </c>
      <c r="E1290" t="s">
        <v>17</v>
      </c>
      <c r="F1290" t="str">
        <f t="shared" si="60"/>
        <v>Manufacturing Leader</v>
      </c>
      <c r="G1290" t="str">
        <f t="shared" si="61"/>
        <v>manufacturing director</v>
      </c>
      <c r="H1290">
        <v>4</v>
      </c>
      <c r="I1290">
        <f t="shared" si="62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>
      <c r="A1291">
        <v>1805</v>
      </c>
      <c r="C1291" t="s">
        <v>13</v>
      </c>
      <c r="D1291">
        <v>100</v>
      </c>
      <c r="E1291" t="s">
        <v>22</v>
      </c>
      <c r="F1291" t="str">
        <f t="shared" si="60"/>
        <v>Human Resources</v>
      </c>
      <c r="G1291" t="str">
        <f t="shared" si="61"/>
        <v>human resources</v>
      </c>
      <c r="H1291">
        <v>2</v>
      </c>
      <c r="I1291">
        <f t="shared" si="62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>
      <c r="A1292">
        <v>1807</v>
      </c>
      <c r="C1292" t="s">
        <v>13</v>
      </c>
      <c r="D1292">
        <v>93</v>
      </c>
      <c r="E1292" t="s">
        <v>16</v>
      </c>
      <c r="F1292" t="str">
        <f t="shared" si="60"/>
        <v>Laboratory Technician</v>
      </c>
      <c r="G1292" t="str">
        <f t="shared" si="61"/>
        <v>laboratory technician</v>
      </c>
      <c r="H1292">
        <v>1</v>
      </c>
      <c r="I1292">
        <f t="shared" si="62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>
      <c r="A1293">
        <v>1809</v>
      </c>
      <c r="C1293" t="s">
        <v>13</v>
      </c>
      <c r="D1293">
        <v>58</v>
      </c>
      <c r="E1293" t="s">
        <v>17</v>
      </c>
      <c r="F1293" t="str">
        <f t="shared" si="60"/>
        <v>Manufacturing Leader</v>
      </c>
      <c r="G1293" t="str">
        <f t="shared" si="61"/>
        <v>manufacturing director</v>
      </c>
      <c r="H1293">
        <v>1</v>
      </c>
      <c r="I1293">
        <f t="shared" si="62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>
      <c r="A1294">
        <v>1812</v>
      </c>
      <c r="C1294" t="s">
        <v>13</v>
      </c>
      <c r="D1294">
        <v>83</v>
      </c>
      <c r="E1294" t="s">
        <v>11</v>
      </c>
      <c r="F1294" t="str">
        <f t="shared" si="60"/>
        <v>Sales Executive</v>
      </c>
      <c r="G1294" t="str">
        <f t="shared" si="61"/>
        <v>sales executive</v>
      </c>
      <c r="H1294">
        <v>4</v>
      </c>
      <c r="I1294">
        <f t="shared" si="62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>
      <c r="A1295">
        <v>1813</v>
      </c>
      <c r="C1295" t="s">
        <v>13</v>
      </c>
      <c r="D1295">
        <v>52</v>
      </c>
      <c r="E1295" t="s">
        <v>14</v>
      </c>
      <c r="F1295" t="str">
        <f t="shared" si="60"/>
        <v>Research Scientist</v>
      </c>
      <c r="G1295" t="str">
        <f t="shared" si="61"/>
        <v>research scientist</v>
      </c>
      <c r="H1295">
        <v>3</v>
      </c>
      <c r="I1295">
        <f t="shared" si="62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>
      <c r="A1296">
        <v>1814</v>
      </c>
      <c r="C1296" t="s">
        <v>13</v>
      </c>
      <c r="D1296">
        <v>85</v>
      </c>
      <c r="E1296" t="s">
        <v>18</v>
      </c>
      <c r="F1296" t="str">
        <f t="shared" si="60"/>
        <v>Healthcare Representative</v>
      </c>
      <c r="G1296" t="str">
        <f t="shared" si="61"/>
        <v>healthcare representative</v>
      </c>
      <c r="H1296">
        <v>2</v>
      </c>
      <c r="I1296">
        <f t="shared" si="62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>
      <c r="A1297">
        <v>1815</v>
      </c>
      <c r="C1297" t="s">
        <v>10</v>
      </c>
      <c r="D1297">
        <v>81</v>
      </c>
      <c r="E1297" t="s">
        <v>11</v>
      </c>
      <c r="F1297" t="str">
        <f t="shared" si="60"/>
        <v>Sales Executive</v>
      </c>
      <c r="G1297" t="str">
        <f t="shared" si="61"/>
        <v>sales executive</v>
      </c>
      <c r="H1297">
        <v>3</v>
      </c>
      <c r="I1297">
        <f t="shared" si="62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>
      <c r="A1298">
        <v>1816</v>
      </c>
      <c r="C1298" t="s">
        <v>10</v>
      </c>
      <c r="D1298">
        <v>64</v>
      </c>
      <c r="E1298" t="s">
        <v>17</v>
      </c>
      <c r="F1298" t="str">
        <f t="shared" si="60"/>
        <v>Manufacturing Leader</v>
      </c>
      <c r="G1298" t="str">
        <f t="shared" si="61"/>
        <v>manufacturing director</v>
      </c>
      <c r="H1298">
        <v>3</v>
      </c>
      <c r="I1298">
        <f t="shared" si="62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>
      <c r="A1299">
        <v>1818</v>
      </c>
      <c r="C1299" t="s">
        <v>10</v>
      </c>
      <c r="D1299">
        <v>69</v>
      </c>
      <c r="E1299" t="s">
        <v>22</v>
      </c>
      <c r="F1299" t="str">
        <f t="shared" si="60"/>
        <v>Human Resources</v>
      </c>
      <c r="G1299" t="str">
        <f t="shared" si="61"/>
        <v>human resources</v>
      </c>
      <c r="H1299">
        <v>2</v>
      </c>
      <c r="I1299">
        <f t="shared" si="62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>
      <c r="A1300">
        <v>1821</v>
      </c>
      <c r="C1300" t="s">
        <v>10</v>
      </c>
      <c r="D1300">
        <v>66</v>
      </c>
      <c r="E1300" t="s">
        <v>18</v>
      </c>
      <c r="F1300" t="str">
        <f t="shared" si="60"/>
        <v>Healthcare Representative</v>
      </c>
      <c r="G1300" t="str">
        <f t="shared" si="61"/>
        <v>healthcare representative</v>
      </c>
      <c r="H1300">
        <v>2</v>
      </c>
      <c r="I1300">
        <f t="shared" si="62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>
      <c r="A1301">
        <v>1822</v>
      </c>
      <c r="C1301" t="s">
        <v>10</v>
      </c>
      <c r="D1301">
        <v>52</v>
      </c>
      <c r="E1301" t="s">
        <v>18</v>
      </c>
      <c r="F1301" t="str">
        <f t="shared" si="60"/>
        <v>Healthcare Representative</v>
      </c>
      <c r="G1301" t="str">
        <f t="shared" si="61"/>
        <v>healthcare representative</v>
      </c>
      <c r="H1301">
        <v>4</v>
      </c>
      <c r="I1301">
        <f t="shared" si="62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>
      <c r="A1302">
        <v>1823</v>
      </c>
      <c r="C1302" t="s">
        <v>13</v>
      </c>
      <c r="D1302">
        <v>92</v>
      </c>
      <c r="E1302" t="s">
        <v>11</v>
      </c>
      <c r="F1302" t="str">
        <f t="shared" si="60"/>
        <v>Sales Executive</v>
      </c>
      <c r="G1302" t="str">
        <f t="shared" si="61"/>
        <v>sales executive</v>
      </c>
      <c r="H1302">
        <v>3</v>
      </c>
      <c r="I1302">
        <f t="shared" si="62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>
      <c r="A1303">
        <v>1824</v>
      </c>
      <c r="C1303" t="s">
        <v>13</v>
      </c>
      <c r="D1303">
        <v>52</v>
      </c>
      <c r="E1303" t="s">
        <v>19</v>
      </c>
      <c r="F1303" t="str">
        <f t="shared" si="60"/>
        <v>Manager</v>
      </c>
      <c r="G1303" t="str">
        <f t="shared" si="61"/>
        <v>manager</v>
      </c>
      <c r="H1303">
        <v>2</v>
      </c>
      <c r="I1303">
        <f t="shared" si="62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>
      <c r="A1304">
        <v>1826</v>
      </c>
      <c r="C1304" t="s">
        <v>13</v>
      </c>
      <c r="D1304">
        <v>91</v>
      </c>
      <c r="E1304" t="s">
        <v>16</v>
      </c>
      <c r="F1304" t="str">
        <f t="shared" si="60"/>
        <v>Laboratory Technician</v>
      </c>
      <c r="G1304" t="str">
        <f t="shared" si="61"/>
        <v>laboratory technician</v>
      </c>
      <c r="H1304">
        <v>3</v>
      </c>
      <c r="I1304">
        <f t="shared" si="62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>
      <c r="A1305">
        <v>1827</v>
      </c>
      <c r="C1305" t="s">
        <v>10</v>
      </c>
      <c r="D1305">
        <v>92</v>
      </c>
      <c r="E1305" t="s">
        <v>17</v>
      </c>
      <c r="F1305" t="str">
        <f t="shared" si="60"/>
        <v>Manufacturing Leader</v>
      </c>
      <c r="G1305" t="str">
        <f t="shared" si="61"/>
        <v>manufacturing director</v>
      </c>
      <c r="H1305">
        <v>2</v>
      </c>
      <c r="I1305">
        <f t="shared" si="62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>
      <c r="A1306">
        <v>1829</v>
      </c>
      <c r="C1306" t="s">
        <v>10</v>
      </c>
      <c r="D1306">
        <v>47</v>
      </c>
      <c r="E1306" t="s">
        <v>18</v>
      </c>
      <c r="F1306" t="str">
        <f t="shared" si="60"/>
        <v>Healthcare Representative</v>
      </c>
      <c r="G1306" t="str">
        <f t="shared" si="61"/>
        <v>healthcare representative</v>
      </c>
      <c r="H1306">
        <v>1</v>
      </c>
      <c r="I1306">
        <f t="shared" si="62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>
      <c r="A1307">
        <v>1830</v>
      </c>
      <c r="C1307" t="s">
        <v>10</v>
      </c>
      <c r="D1307">
        <v>68</v>
      </c>
      <c r="E1307" t="s">
        <v>14</v>
      </c>
      <c r="F1307" t="str">
        <f t="shared" si="60"/>
        <v>Research Scientist</v>
      </c>
      <c r="G1307" t="str">
        <f t="shared" si="61"/>
        <v>research scientist</v>
      </c>
      <c r="H1307">
        <v>4</v>
      </c>
      <c r="I1307">
        <f t="shared" si="62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>
      <c r="A1308">
        <v>1833</v>
      </c>
      <c r="C1308" t="s">
        <v>10</v>
      </c>
      <c r="D1308">
        <v>68</v>
      </c>
      <c r="E1308" t="s">
        <v>11</v>
      </c>
      <c r="F1308" t="str">
        <f t="shared" si="60"/>
        <v>Sales Executive</v>
      </c>
      <c r="G1308" t="str">
        <f t="shared" si="61"/>
        <v>sales executive</v>
      </c>
      <c r="H1308">
        <v>1</v>
      </c>
      <c r="I1308">
        <f t="shared" si="62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>
      <c r="A1309">
        <v>1834</v>
      </c>
      <c r="C1309" t="s">
        <v>10</v>
      </c>
      <c r="D1309">
        <v>67</v>
      </c>
      <c r="E1309" t="s">
        <v>14</v>
      </c>
      <c r="F1309" t="str">
        <f t="shared" si="60"/>
        <v>Research Scientist</v>
      </c>
      <c r="G1309" t="str">
        <f t="shared" si="61"/>
        <v>research scientist</v>
      </c>
      <c r="H1309">
        <v>1</v>
      </c>
      <c r="I1309">
        <f t="shared" si="62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>
      <c r="A1310">
        <v>1835</v>
      </c>
      <c r="C1310" t="s">
        <v>10</v>
      </c>
      <c r="D1310">
        <v>77</v>
      </c>
      <c r="E1310" t="s">
        <v>20</v>
      </c>
      <c r="F1310" t="str">
        <f t="shared" si="60"/>
        <v>Sales Representative</v>
      </c>
      <c r="G1310" t="str">
        <f t="shared" si="61"/>
        <v>sales representative</v>
      </c>
      <c r="H1310">
        <v>4</v>
      </c>
      <c r="I1310">
        <f t="shared" si="62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>
      <c r="A1311">
        <v>1836</v>
      </c>
      <c r="C1311" t="s">
        <v>13</v>
      </c>
      <c r="D1311">
        <v>46</v>
      </c>
      <c r="E1311" t="s">
        <v>11</v>
      </c>
      <c r="F1311" t="str">
        <f t="shared" si="60"/>
        <v>Sales Executive</v>
      </c>
      <c r="G1311" t="str">
        <f t="shared" si="61"/>
        <v>sales executive</v>
      </c>
      <c r="H1311">
        <v>4</v>
      </c>
      <c r="I1311">
        <f t="shared" si="62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>
      <c r="A1312">
        <v>1837</v>
      </c>
      <c r="C1312" t="s">
        <v>13</v>
      </c>
      <c r="D1312">
        <v>87</v>
      </c>
      <c r="E1312" t="s">
        <v>21</v>
      </c>
      <c r="F1312" t="str">
        <f t="shared" si="60"/>
        <v>Research Leader</v>
      </c>
      <c r="G1312" t="str">
        <f t="shared" si="61"/>
        <v>research director</v>
      </c>
      <c r="H1312">
        <v>3</v>
      </c>
      <c r="I1312">
        <f t="shared" si="62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>
      <c r="A1313">
        <v>1839</v>
      </c>
      <c r="C1313" t="s">
        <v>10</v>
      </c>
      <c r="D1313">
        <v>33</v>
      </c>
      <c r="E1313" t="s">
        <v>14</v>
      </c>
      <c r="F1313" t="str">
        <f t="shared" si="60"/>
        <v>Research Scientist</v>
      </c>
      <c r="G1313" t="str">
        <f t="shared" si="61"/>
        <v>research scientist</v>
      </c>
      <c r="H1313">
        <v>3</v>
      </c>
      <c r="I1313">
        <f t="shared" si="62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>
      <c r="A1314">
        <v>1842</v>
      </c>
      <c r="C1314" t="s">
        <v>13</v>
      </c>
      <c r="D1314">
        <v>89</v>
      </c>
      <c r="E1314" t="s">
        <v>22</v>
      </c>
      <c r="F1314" t="str">
        <f t="shared" si="60"/>
        <v>Human Resources</v>
      </c>
      <c r="G1314" t="str">
        <f t="shared" si="61"/>
        <v>human resources</v>
      </c>
      <c r="H1314">
        <v>1</v>
      </c>
      <c r="I1314">
        <f t="shared" si="62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>
      <c r="A1315">
        <v>1844</v>
      </c>
      <c r="C1315" t="s">
        <v>13</v>
      </c>
      <c r="D1315">
        <v>56</v>
      </c>
      <c r="E1315" t="s">
        <v>22</v>
      </c>
      <c r="F1315" t="str">
        <f t="shared" si="60"/>
        <v>Human Resources</v>
      </c>
      <c r="G1315" t="str">
        <f t="shared" si="61"/>
        <v>human resources</v>
      </c>
      <c r="H1315">
        <v>1</v>
      </c>
      <c r="I1315">
        <f t="shared" si="62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>
      <c r="A1316">
        <v>1845</v>
      </c>
      <c r="C1316" t="s">
        <v>10</v>
      </c>
      <c r="D1316">
        <v>67</v>
      </c>
      <c r="E1316" t="s">
        <v>11</v>
      </c>
      <c r="F1316" t="str">
        <f t="shared" si="60"/>
        <v>Sales Executive</v>
      </c>
      <c r="G1316" t="str">
        <f t="shared" si="61"/>
        <v>sales executive</v>
      </c>
      <c r="H1316">
        <v>3</v>
      </c>
      <c r="I1316">
        <f t="shared" si="62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>
      <c r="A1317">
        <v>1847</v>
      </c>
      <c r="C1317" t="s">
        <v>10</v>
      </c>
      <c r="D1317">
        <v>73</v>
      </c>
      <c r="E1317" t="s">
        <v>14</v>
      </c>
      <c r="F1317" t="str">
        <f t="shared" si="60"/>
        <v>Research Scientist</v>
      </c>
      <c r="G1317" t="str">
        <f t="shared" si="61"/>
        <v>research scientist</v>
      </c>
      <c r="H1317">
        <v>2</v>
      </c>
      <c r="I1317">
        <f t="shared" si="62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>
      <c r="A1318">
        <v>1849</v>
      </c>
      <c r="C1318" t="s">
        <v>13</v>
      </c>
      <c r="D1318">
        <v>92</v>
      </c>
      <c r="E1318" t="s">
        <v>11</v>
      </c>
      <c r="F1318" t="str">
        <f t="shared" si="60"/>
        <v>Sales Executive</v>
      </c>
      <c r="G1318" t="str">
        <f t="shared" si="61"/>
        <v>sales executive</v>
      </c>
      <c r="H1318">
        <v>4</v>
      </c>
      <c r="I1318">
        <f t="shared" si="62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>
      <c r="A1319">
        <v>1850</v>
      </c>
      <c r="C1319" t="s">
        <v>10</v>
      </c>
      <c r="D1319">
        <v>53</v>
      </c>
      <c r="E1319" t="s">
        <v>16</v>
      </c>
      <c r="F1319" t="str">
        <f t="shared" si="60"/>
        <v>Laboratory Technician</v>
      </c>
      <c r="G1319" t="str">
        <f t="shared" si="61"/>
        <v>laboratory technician</v>
      </c>
      <c r="H1319">
        <v>4</v>
      </c>
      <c r="I1319">
        <f t="shared" si="62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>
      <c r="A1320">
        <v>1852</v>
      </c>
      <c r="C1320" t="s">
        <v>13</v>
      </c>
      <c r="D1320">
        <v>40</v>
      </c>
      <c r="E1320" t="s">
        <v>16</v>
      </c>
      <c r="F1320" t="str">
        <f t="shared" si="60"/>
        <v>Laboratory Technician</v>
      </c>
      <c r="G1320" t="str">
        <f t="shared" si="61"/>
        <v>laboratory technician</v>
      </c>
      <c r="H1320">
        <v>4</v>
      </c>
      <c r="I1320">
        <f t="shared" si="62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>
      <c r="A1321">
        <v>1853</v>
      </c>
      <c r="C1321" t="s">
        <v>13</v>
      </c>
      <c r="D1321">
        <v>79</v>
      </c>
      <c r="E1321" t="s">
        <v>11</v>
      </c>
      <c r="F1321" t="str">
        <f t="shared" si="60"/>
        <v>Sales Executive</v>
      </c>
      <c r="G1321" t="str">
        <f t="shared" si="61"/>
        <v>sales executive</v>
      </c>
      <c r="H1321">
        <v>4</v>
      </c>
      <c r="I1321">
        <f t="shared" si="62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>
      <c r="A1322">
        <v>1854</v>
      </c>
      <c r="C1322" t="s">
        <v>13</v>
      </c>
      <c r="D1322">
        <v>38</v>
      </c>
      <c r="E1322" t="s">
        <v>14</v>
      </c>
      <c r="F1322" t="str">
        <f t="shared" si="60"/>
        <v>Research Scientist</v>
      </c>
      <c r="G1322" t="str">
        <f t="shared" si="61"/>
        <v>research scientist</v>
      </c>
      <c r="H1322">
        <v>3</v>
      </c>
      <c r="I1322">
        <f t="shared" si="62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>
      <c r="A1323">
        <v>1856</v>
      </c>
      <c r="C1323" t="s">
        <v>10</v>
      </c>
      <c r="D1323">
        <v>64</v>
      </c>
      <c r="E1323" t="s">
        <v>16</v>
      </c>
      <c r="F1323" t="str">
        <f t="shared" si="60"/>
        <v>Laboratory Technician</v>
      </c>
      <c r="G1323" t="str">
        <f t="shared" si="61"/>
        <v>laboratory technician</v>
      </c>
      <c r="H1323">
        <v>3</v>
      </c>
      <c r="I1323">
        <f t="shared" si="62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>
      <c r="A1324">
        <v>1857</v>
      </c>
      <c r="C1324" t="s">
        <v>13</v>
      </c>
      <c r="D1324">
        <v>82</v>
      </c>
      <c r="E1324" t="s">
        <v>17</v>
      </c>
      <c r="F1324" t="str">
        <f t="shared" si="60"/>
        <v>Manufacturing Leader</v>
      </c>
      <c r="G1324" t="str">
        <f t="shared" si="61"/>
        <v>manufacturing director</v>
      </c>
      <c r="H1324">
        <v>4</v>
      </c>
      <c r="I1324">
        <f t="shared" si="62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>
      <c r="A1325">
        <v>1858</v>
      </c>
      <c r="C1325" t="s">
        <v>13</v>
      </c>
      <c r="D1325">
        <v>43</v>
      </c>
      <c r="E1325" t="s">
        <v>22</v>
      </c>
      <c r="F1325" t="str">
        <f t="shared" si="60"/>
        <v>Human Resources</v>
      </c>
      <c r="G1325" t="str">
        <f t="shared" si="61"/>
        <v>human resources</v>
      </c>
      <c r="H1325">
        <v>4</v>
      </c>
      <c r="I1325">
        <f t="shared" si="62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>
      <c r="A1326">
        <v>1859</v>
      </c>
      <c r="C1326" t="s">
        <v>13</v>
      </c>
      <c r="D1326">
        <v>93</v>
      </c>
      <c r="E1326" t="s">
        <v>18</v>
      </c>
      <c r="F1326" t="str">
        <f t="shared" si="60"/>
        <v>Healthcare Representative</v>
      </c>
      <c r="G1326" t="str">
        <f t="shared" si="61"/>
        <v>healthcare representative</v>
      </c>
      <c r="H1326">
        <v>3</v>
      </c>
      <c r="I1326">
        <f t="shared" si="62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>
      <c r="A1327">
        <v>1860</v>
      </c>
      <c r="C1327" t="s">
        <v>13</v>
      </c>
      <c r="D1327">
        <v>81</v>
      </c>
      <c r="E1327" t="s">
        <v>16</v>
      </c>
      <c r="F1327" t="str">
        <f t="shared" si="60"/>
        <v>Laboratory Technician</v>
      </c>
      <c r="G1327" t="str">
        <f t="shared" si="61"/>
        <v>laboratory technician</v>
      </c>
      <c r="H1327">
        <v>3</v>
      </c>
      <c r="I1327">
        <f t="shared" si="62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>
      <c r="A1328">
        <v>1862</v>
      </c>
      <c r="C1328" t="s">
        <v>13</v>
      </c>
      <c r="D1328">
        <v>82</v>
      </c>
      <c r="E1328" t="s">
        <v>11</v>
      </c>
      <c r="F1328" t="str">
        <f t="shared" si="60"/>
        <v>Sales Executive</v>
      </c>
      <c r="G1328" t="str">
        <f t="shared" si="61"/>
        <v>sales executive</v>
      </c>
      <c r="H1328">
        <v>2</v>
      </c>
      <c r="I1328">
        <f t="shared" si="62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>
      <c r="A1329">
        <v>1863</v>
      </c>
      <c r="C1329" t="s">
        <v>10</v>
      </c>
      <c r="D1329">
        <v>45</v>
      </c>
      <c r="E1329" t="s">
        <v>11</v>
      </c>
      <c r="F1329" t="str">
        <f t="shared" si="60"/>
        <v>Sales Executive</v>
      </c>
      <c r="G1329" t="str">
        <f t="shared" si="61"/>
        <v>sales executive</v>
      </c>
      <c r="H1329">
        <v>1</v>
      </c>
      <c r="I1329">
        <f t="shared" si="62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>
      <c r="A1330">
        <v>1864</v>
      </c>
      <c r="C1330" t="s">
        <v>10</v>
      </c>
      <c r="D1330">
        <v>36</v>
      </c>
      <c r="E1330" t="s">
        <v>20</v>
      </c>
      <c r="F1330" t="str">
        <f t="shared" si="60"/>
        <v>Sales Representative</v>
      </c>
      <c r="G1330" t="str">
        <f t="shared" si="61"/>
        <v>sales representative</v>
      </c>
      <c r="H1330">
        <v>3</v>
      </c>
      <c r="I1330">
        <f t="shared" si="62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>
      <c r="A1331">
        <v>1865</v>
      </c>
      <c r="C1331" t="s">
        <v>13</v>
      </c>
      <c r="D1331">
        <v>87</v>
      </c>
      <c r="E1331" t="s">
        <v>22</v>
      </c>
      <c r="F1331" t="str">
        <f t="shared" si="60"/>
        <v>Human Resources</v>
      </c>
      <c r="G1331" t="str">
        <f t="shared" si="61"/>
        <v>human resources</v>
      </c>
      <c r="H1331">
        <v>2</v>
      </c>
      <c r="I1331">
        <f t="shared" si="62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>
      <c r="A1332">
        <v>1866</v>
      </c>
      <c r="C1332" t="s">
        <v>10</v>
      </c>
      <c r="D1332">
        <v>81</v>
      </c>
      <c r="E1332" t="s">
        <v>19</v>
      </c>
      <c r="F1332" t="str">
        <f t="shared" si="60"/>
        <v>Manager</v>
      </c>
      <c r="G1332" t="str">
        <f t="shared" si="61"/>
        <v>manager</v>
      </c>
      <c r="H1332">
        <v>3</v>
      </c>
      <c r="I1332">
        <f t="shared" si="62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>
      <c r="A1333">
        <v>1867</v>
      </c>
      <c r="C1333" t="s">
        <v>13</v>
      </c>
      <c r="D1333">
        <v>91</v>
      </c>
      <c r="E1333" t="s">
        <v>21</v>
      </c>
      <c r="F1333" t="str">
        <f t="shared" si="60"/>
        <v>Research Leader</v>
      </c>
      <c r="G1333" t="str">
        <f t="shared" si="61"/>
        <v>research director</v>
      </c>
      <c r="H1333">
        <v>2</v>
      </c>
      <c r="I1333">
        <f t="shared" si="62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>
      <c r="A1334">
        <v>1868</v>
      </c>
      <c r="C1334" t="s">
        <v>13</v>
      </c>
      <c r="D1334">
        <v>73</v>
      </c>
      <c r="E1334" t="s">
        <v>14</v>
      </c>
      <c r="F1334" t="str">
        <f t="shared" si="60"/>
        <v>Research Scientist</v>
      </c>
      <c r="G1334" t="str">
        <f t="shared" si="61"/>
        <v>research scientist</v>
      </c>
      <c r="H1334">
        <v>4</v>
      </c>
      <c r="I1334">
        <f t="shared" si="62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>
      <c r="A1335">
        <v>1869</v>
      </c>
      <c r="C1335" t="s">
        <v>10</v>
      </c>
      <c r="D1335">
        <v>64</v>
      </c>
      <c r="E1335" t="s">
        <v>11</v>
      </c>
      <c r="F1335" t="str">
        <f t="shared" si="60"/>
        <v>Sales Executive</v>
      </c>
      <c r="G1335" t="str">
        <f t="shared" si="61"/>
        <v>sales executive</v>
      </c>
      <c r="H1335">
        <v>2</v>
      </c>
      <c r="I1335">
        <f t="shared" si="62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>
      <c r="A1336">
        <v>1870</v>
      </c>
      <c r="C1336" t="s">
        <v>10</v>
      </c>
      <c r="D1336">
        <v>77</v>
      </c>
      <c r="E1336" t="s">
        <v>14</v>
      </c>
      <c r="F1336" t="str">
        <f t="shared" si="60"/>
        <v>Research Scientist</v>
      </c>
      <c r="G1336" t="str">
        <f t="shared" si="61"/>
        <v>research scientist</v>
      </c>
      <c r="H1336">
        <v>1</v>
      </c>
      <c r="I1336">
        <f t="shared" si="62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>
      <c r="A1337">
        <v>1871</v>
      </c>
      <c r="C1337" t="s">
        <v>13</v>
      </c>
      <c r="D1337">
        <v>41</v>
      </c>
      <c r="E1337" t="s">
        <v>14</v>
      </c>
      <c r="F1337" t="str">
        <f t="shared" si="60"/>
        <v>Research Scientist</v>
      </c>
      <c r="G1337" t="str">
        <f t="shared" si="61"/>
        <v>research scientist</v>
      </c>
      <c r="H1337">
        <v>4</v>
      </c>
      <c r="I1337">
        <f t="shared" si="62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>
      <c r="A1338">
        <v>1873</v>
      </c>
      <c r="C1338" t="s">
        <v>13</v>
      </c>
      <c r="D1338">
        <v>98</v>
      </c>
      <c r="E1338" t="s">
        <v>14</v>
      </c>
      <c r="F1338" t="str">
        <f t="shared" si="60"/>
        <v>Research Scientist</v>
      </c>
      <c r="G1338" t="str">
        <f t="shared" si="61"/>
        <v>research scientist</v>
      </c>
      <c r="H1338">
        <v>4</v>
      </c>
      <c r="I1338">
        <f t="shared" si="62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>
      <c r="A1339">
        <v>1875</v>
      </c>
      <c r="C1339" t="s">
        <v>10</v>
      </c>
      <c r="D1339">
        <v>78</v>
      </c>
      <c r="E1339" t="s">
        <v>20</v>
      </c>
      <c r="F1339" t="str">
        <f t="shared" si="60"/>
        <v>Sales Representative</v>
      </c>
      <c r="G1339" t="str">
        <f t="shared" si="61"/>
        <v>sales representative</v>
      </c>
      <c r="H1339">
        <v>2</v>
      </c>
      <c r="I1339">
        <f t="shared" si="62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>
      <c r="A1340">
        <v>1876</v>
      </c>
      <c r="C1340" t="s">
        <v>13</v>
      </c>
      <c r="D1340">
        <v>89</v>
      </c>
      <c r="E1340" t="s">
        <v>20</v>
      </c>
      <c r="F1340" t="str">
        <f t="shared" si="60"/>
        <v>Sales Representative</v>
      </c>
      <c r="G1340" t="str">
        <f t="shared" si="61"/>
        <v>sales representative</v>
      </c>
      <c r="H1340">
        <v>4</v>
      </c>
      <c r="I1340">
        <f t="shared" si="62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>
      <c r="A1341">
        <v>1878</v>
      </c>
      <c r="C1341" t="s">
        <v>13</v>
      </c>
      <c r="D1341">
        <v>75</v>
      </c>
      <c r="E1341" t="s">
        <v>14</v>
      </c>
      <c r="F1341" t="str">
        <f t="shared" si="60"/>
        <v>Research Scientist</v>
      </c>
      <c r="G1341" t="str">
        <f t="shared" si="61"/>
        <v>research scientist</v>
      </c>
      <c r="H1341">
        <v>2</v>
      </c>
      <c r="I1341">
        <f t="shared" si="62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>
      <c r="A1342">
        <v>1880</v>
      </c>
      <c r="C1342" t="s">
        <v>10</v>
      </c>
      <c r="D1342">
        <v>63</v>
      </c>
      <c r="E1342" t="s">
        <v>11</v>
      </c>
      <c r="F1342" t="str">
        <f t="shared" si="60"/>
        <v>Sales Executive</v>
      </c>
      <c r="G1342" t="str">
        <f t="shared" si="61"/>
        <v>sales executive</v>
      </c>
      <c r="H1342">
        <v>3</v>
      </c>
      <c r="I1342">
        <f t="shared" si="62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>
      <c r="A1343">
        <v>1881</v>
      </c>
      <c r="C1343" t="s">
        <v>13</v>
      </c>
      <c r="D1343">
        <v>89</v>
      </c>
      <c r="E1343" t="s">
        <v>16</v>
      </c>
      <c r="F1343" t="str">
        <f t="shared" si="60"/>
        <v>Laboratory Technician</v>
      </c>
      <c r="G1343" t="str">
        <f t="shared" si="61"/>
        <v>laboratory technician</v>
      </c>
      <c r="H1343">
        <v>3</v>
      </c>
      <c r="I1343">
        <f t="shared" si="62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>
      <c r="A1344">
        <v>1882</v>
      </c>
      <c r="C1344" t="s">
        <v>13</v>
      </c>
      <c r="D1344">
        <v>64</v>
      </c>
      <c r="E1344" t="s">
        <v>11</v>
      </c>
      <c r="F1344" t="str">
        <f t="shared" si="60"/>
        <v>Sales Executive</v>
      </c>
      <c r="G1344" t="str">
        <f t="shared" si="61"/>
        <v>sales executive</v>
      </c>
      <c r="H1344">
        <v>4</v>
      </c>
      <c r="I1344">
        <f t="shared" si="62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>
      <c r="A1345">
        <v>1883</v>
      </c>
      <c r="C1345" t="s">
        <v>13</v>
      </c>
      <c r="D1345">
        <v>59</v>
      </c>
      <c r="E1345" t="s">
        <v>16</v>
      </c>
      <c r="F1345" t="str">
        <f t="shared" si="60"/>
        <v>Laboratory Technician</v>
      </c>
      <c r="G1345" t="str">
        <f t="shared" si="61"/>
        <v>laboratory technician</v>
      </c>
      <c r="H1345">
        <v>1</v>
      </c>
      <c r="I1345">
        <f t="shared" si="62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>
      <c r="A1346">
        <v>1885</v>
      </c>
      <c r="C1346" t="s">
        <v>13</v>
      </c>
      <c r="D1346">
        <v>78</v>
      </c>
      <c r="E1346" t="s">
        <v>14</v>
      </c>
      <c r="F1346" t="str">
        <f t="shared" si="60"/>
        <v>Research Scientist</v>
      </c>
      <c r="G1346" t="str">
        <f t="shared" si="61"/>
        <v>research scientist</v>
      </c>
      <c r="H1346">
        <v>1</v>
      </c>
      <c r="I1346">
        <f t="shared" si="62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>
      <c r="A1347">
        <v>1886</v>
      </c>
      <c r="C1347" t="s">
        <v>10</v>
      </c>
      <c r="D1347">
        <v>44</v>
      </c>
      <c r="E1347" t="s">
        <v>17</v>
      </c>
      <c r="F1347" t="str">
        <f t="shared" ref="F1347:F1410" si="63">SUBSTITUTE(E1347,"Director","Leader")</f>
        <v>Manufacturing Leader</v>
      </c>
      <c r="G1347" t="str">
        <f t="shared" ref="G1347:G1410" si="64">LOWER(E1347)</f>
        <v>manufacturing director</v>
      </c>
      <c r="H1347">
        <v>2</v>
      </c>
      <c r="I1347">
        <f t="shared" ref="I1347:I1410" si="65">H1347*$R$5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>
      <c r="A1348">
        <v>1888</v>
      </c>
      <c r="C1348" t="s">
        <v>10</v>
      </c>
      <c r="D1348">
        <v>93</v>
      </c>
      <c r="E1348" t="s">
        <v>17</v>
      </c>
      <c r="F1348" t="str">
        <f t="shared" si="63"/>
        <v>Manufacturing Leader</v>
      </c>
      <c r="G1348" t="str">
        <f t="shared" si="64"/>
        <v>manufacturing director</v>
      </c>
      <c r="H1348">
        <v>4</v>
      </c>
      <c r="I1348">
        <f t="shared" si="65"/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>
      <c r="A1349">
        <v>1890</v>
      </c>
      <c r="C1349" t="s">
        <v>13</v>
      </c>
      <c r="D1349">
        <v>94</v>
      </c>
      <c r="E1349" t="s">
        <v>22</v>
      </c>
      <c r="F1349" t="str">
        <f t="shared" si="63"/>
        <v>Human Resources</v>
      </c>
      <c r="G1349" t="str">
        <f t="shared" si="64"/>
        <v>human resources</v>
      </c>
      <c r="H1349">
        <v>4</v>
      </c>
      <c r="I1349">
        <f t="shared" si="65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>
      <c r="A1350">
        <v>1892</v>
      </c>
      <c r="C1350" t="s">
        <v>13</v>
      </c>
      <c r="D1350">
        <v>98</v>
      </c>
      <c r="E1350" t="s">
        <v>19</v>
      </c>
      <c r="F1350" t="str">
        <f t="shared" si="63"/>
        <v>Manager</v>
      </c>
      <c r="G1350" t="str">
        <f t="shared" si="64"/>
        <v>manager</v>
      </c>
      <c r="H1350">
        <v>1</v>
      </c>
      <c r="I1350">
        <f t="shared" si="65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>
      <c r="A1351">
        <v>1893</v>
      </c>
      <c r="C1351" t="s">
        <v>10</v>
      </c>
      <c r="D1351">
        <v>90</v>
      </c>
      <c r="E1351" t="s">
        <v>14</v>
      </c>
      <c r="F1351" t="str">
        <f t="shared" si="63"/>
        <v>Research Scientist</v>
      </c>
      <c r="G1351" t="str">
        <f t="shared" si="64"/>
        <v>research scientist</v>
      </c>
      <c r="H1351">
        <v>3</v>
      </c>
      <c r="I1351">
        <f t="shared" si="65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>
      <c r="A1352">
        <v>1898</v>
      </c>
      <c r="C1352" t="s">
        <v>10</v>
      </c>
      <c r="D1352">
        <v>89</v>
      </c>
      <c r="E1352" t="s">
        <v>11</v>
      </c>
      <c r="F1352" t="str">
        <f t="shared" si="63"/>
        <v>Sales Executive</v>
      </c>
      <c r="G1352" t="str">
        <f t="shared" si="64"/>
        <v>sales executive</v>
      </c>
      <c r="H1352">
        <v>3</v>
      </c>
      <c r="I1352">
        <f t="shared" si="65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>
      <c r="A1353">
        <v>1900</v>
      </c>
      <c r="C1353" t="s">
        <v>10</v>
      </c>
      <c r="D1353">
        <v>58</v>
      </c>
      <c r="E1353" t="s">
        <v>19</v>
      </c>
      <c r="F1353" t="str">
        <f t="shared" si="63"/>
        <v>Manager</v>
      </c>
      <c r="G1353" t="str">
        <f t="shared" si="64"/>
        <v>manager</v>
      </c>
      <c r="H1353">
        <v>4</v>
      </c>
      <c r="I1353">
        <f t="shared" si="65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>
      <c r="A1354">
        <v>1903</v>
      </c>
      <c r="C1354" t="s">
        <v>13</v>
      </c>
      <c r="D1354">
        <v>78</v>
      </c>
      <c r="E1354" t="s">
        <v>18</v>
      </c>
      <c r="F1354" t="str">
        <f t="shared" si="63"/>
        <v>Healthcare Representative</v>
      </c>
      <c r="G1354" t="str">
        <f t="shared" si="64"/>
        <v>healthcare representative</v>
      </c>
      <c r="H1354">
        <v>1</v>
      </c>
      <c r="I1354">
        <f t="shared" si="65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>
      <c r="A1355">
        <v>1905</v>
      </c>
      <c r="C1355" t="s">
        <v>13</v>
      </c>
      <c r="D1355">
        <v>85</v>
      </c>
      <c r="E1355" t="s">
        <v>14</v>
      </c>
      <c r="F1355" t="str">
        <f t="shared" si="63"/>
        <v>Research Scientist</v>
      </c>
      <c r="G1355" t="str">
        <f t="shared" si="64"/>
        <v>research scientist</v>
      </c>
      <c r="H1355">
        <v>1</v>
      </c>
      <c r="I1355">
        <f t="shared" si="65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>
      <c r="A1356">
        <v>1907</v>
      </c>
      <c r="C1356" t="s">
        <v>13</v>
      </c>
      <c r="D1356">
        <v>97</v>
      </c>
      <c r="E1356" t="s">
        <v>16</v>
      </c>
      <c r="F1356" t="str">
        <f t="shared" si="63"/>
        <v>Laboratory Technician</v>
      </c>
      <c r="G1356" t="str">
        <f t="shared" si="64"/>
        <v>laboratory technician</v>
      </c>
      <c r="H1356">
        <v>4</v>
      </c>
      <c r="I1356">
        <f t="shared" si="65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>
      <c r="A1357">
        <v>1908</v>
      </c>
      <c r="C1357" t="s">
        <v>13</v>
      </c>
      <c r="D1357">
        <v>33</v>
      </c>
      <c r="E1357" t="s">
        <v>11</v>
      </c>
      <c r="F1357" t="str">
        <f t="shared" si="63"/>
        <v>Sales Executive</v>
      </c>
      <c r="G1357" t="str">
        <f t="shared" si="64"/>
        <v>sales executive</v>
      </c>
      <c r="H1357">
        <v>2</v>
      </c>
      <c r="I1357">
        <f t="shared" si="65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>
      <c r="A1358">
        <v>1909</v>
      </c>
      <c r="C1358" t="s">
        <v>10</v>
      </c>
      <c r="D1358">
        <v>54</v>
      </c>
      <c r="E1358" t="s">
        <v>11</v>
      </c>
      <c r="F1358" t="str">
        <f t="shared" si="63"/>
        <v>Sales Executive</v>
      </c>
      <c r="G1358" t="str">
        <f t="shared" si="64"/>
        <v>sales executive</v>
      </c>
      <c r="H1358">
        <v>2</v>
      </c>
      <c r="I1358">
        <f t="shared" si="65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>
      <c r="A1359">
        <v>1911</v>
      </c>
      <c r="C1359" t="s">
        <v>13</v>
      </c>
      <c r="D1359">
        <v>83</v>
      </c>
      <c r="E1359" t="s">
        <v>21</v>
      </c>
      <c r="F1359" t="str">
        <f t="shared" si="63"/>
        <v>Research Leader</v>
      </c>
      <c r="G1359" t="str">
        <f t="shared" si="64"/>
        <v>research director</v>
      </c>
      <c r="H1359">
        <v>1</v>
      </c>
      <c r="I1359">
        <f t="shared" si="65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>
      <c r="A1360">
        <v>1912</v>
      </c>
      <c r="C1360" t="s">
        <v>10</v>
      </c>
      <c r="D1360">
        <v>86</v>
      </c>
      <c r="E1360" t="s">
        <v>11</v>
      </c>
      <c r="F1360" t="str">
        <f t="shared" si="63"/>
        <v>Sales Executive</v>
      </c>
      <c r="G1360" t="str">
        <f t="shared" si="64"/>
        <v>sales executive</v>
      </c>
      <c r="H1360">
        <v>4</v>
      </c>
      <c r="I1360">
        <f t="shared" si="65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>
      <c r="A1361">
        <v>1915</v>
      </c>
      <c r="C1361" t="s">
        <v>10</v>
      </c>
      <c r="D1361">
        <v>75</v>
      </c>
      <c r="E1361" t="s">
        <v>11</v>
      </c>
      <c r="F1361" t="str">
        <f t="shared" si="63"/>
        <v>Sales Executive</v>
      </c>
      <c r="G1361" t="str">
        <f t="shared" si="64"/>
        <v>sales executive</v>
      </c>
      <c r="H1361">
        <v>4</v>
      </c>
      <c r="I1361">
        <f t="shared" si="65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>
      <c r="A1362">
        <v>1916</v>
      </c>
      <c r="C1362" t="s">
        <v>10</v>
      </c>
      <c r="D1362">
        <v>62</v>
      </c>
      <c r="E1362" t="s">
        <v>16</v>
      </c>
      <c r="F1362" t="str">
        <f t="shared" si="63"/>
        <v>Laboratory Technician</v>
      </c>
      <c r="G1362" t="str">
        <f t="shared" si="64"/>
        <v>laboratory technician</v>
      </c>
      <c r="H1362">
        <v>3</v>
      </c>
      <c r="I1362">
        <f t="shared" si="65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>
      <c r="A1363">
        <v>1918</v>
      </c>
      <c r="C1363" t="s">
        <v>13</v>
      </c>
      <c r="D1363">
        <v>61</v>
      </c>
      <c r="E1363" t="s">
        <v>16</v>
      </c>
      <c r="F1363" t="str">
        <f t="shared" si="63"/>
        <v>Laboratory Technician</v>
      </c>
      <c r="G1363" t="str">
        <f t="shared" si="64"/>
        <v>laboratory technician</v>
      </c>
      <c r="H1363">
        <v>4</v>
      </c>
      <c r="I1363">
        <f t="shared" si="65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>
      <c r="A1364">
        <v>1922</v>
      </c>
      <c r="C1364" t="s">
        <v>13</v>
      </c>
      <c r="D1364">
        <v>44</v>
      </c>
      <c r="E1364" t="s">
        <v>18</v>
      </c>
      <c r="F1364" t="str">
        <f t="shared" si="63"/>
        <v>Healthcare Representative</v>
      </c>
      <c r="G1364" t="str">
        <f t="shared" si="64"/>
        <v>healthcare representative</v>
      </c>
      <c r="H1364">
        <v>3</v>
      </c>
      <c r="I1364">
        <f t="shared" si="65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>
      <c r="A1365">
        <v>1924</v>
      </c>
      <c r="C1365" t="s">
        <v>13</v>
      </c>
      <c r="D1365">
        <v>43</v>
      </c>
      <c r="E1365" t="s">
        <v>11</v>
      </c>
      <c r="F1365" t="str">
        <f t="shared" si="63"/>
        <v>Sales Executive</v>
      </c>
      <c r="G1365" t="str">
        <f t="shared" si="64"/>
        <v>sales executive</v>
      </c>
      <c r="H1365">
        <v>3</v>
      </c>
      <c r="I1365">
        <f t="shared" si="65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>
      <c r="A1366">
        <v>1927</v>
      </c>
      <c r="C1366" t="s">
        <v>13</v>
      </c>
      <c r="D1366">
        <v>42</v>
      </c>
      <c r="E1366" t="s">
        <v>11</v>
      </c>
      <c r="F1366" t="str">
        <f t="shared" si="63"/>
        <v>Sales Executive</v>
      </c>
      <c r="G1366" t="str">
        <f t="shared" si="64"/>
        <v>sales executive</v>
      </c>
      <c r="H1366">
        <v>4</v>
      </c>
      <c r="I1366">
        <f t="shared" si="65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>
      <c r="A1367">
        <v>1928</v>
      </c>
      <c r="C1367" t="s">
        <v>13</v>
      </c>
      <c r="D1367">
        <v>45</v>
      </c>
      <c r="E1367" t="s">
        <v>20</v>
      </c>
      <c r="F1367" t="str">
        <f t="shared" si="63"/>
        <v>Sales Representative</v>
      </c>
      <c r="G1367" t="str">
        <f t="shared" si="64"/>
        <v>sales representative</v>
      </c>
      <c r="H1367">
        <v>1</v>
      </c>
      <c r="I1367">
        <f t="shared" si="65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>
      <c r="A1368">
        <v>1929</v>
      </c>
      <c r="C1368" t="s">
        <v>10</v>
      </c>
      <c r="D1368">
        <v>32</v>
      </c>
      <c r="E1368" t="s">
        <v>11</v>
      </c>
      <c r="F1368" t="str">
        <f t="shared" si="63"/>
        <v>Sales Executive</v>
      </c>
      <c r="G1368" t="str">
        <f t="shared" si="64"/>
        <v>sales executive</v>
      </c>
      <c r="H1368">
        <v>3</v>
      </c>
      <c r="I1368">
        <f t="shared" si="65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>
      <c r="A1369">
        <v>1931</v>
      </c>
      <c r="C1369" t="s">
        <v>13</v>
      </c>
      <c r="D1369">
        <v>41</v>
      </c>
      <c r="E1369" t="s">
        <v>14</v>
      </c>
      <c r="F1369" t="str">
        <f t="shared" si="63"/>
        <v>Research Scientist</v>
      </c>
      <c r="G1369" t="str">
        <f t="shared" si="64"/>
        <v>research scientist</v>
      </c>
      <c r="H1369">
        <v>2</v>
      </c>
      <c r="I1369">
        <f t="shared" si="65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>
      <c r="A1370">
        <v>1932</v>
      </c>
      <c r="C1370" t="s">
        <v>13</v>
      </c>
      <c r="D1370">
        <v>86</v>
      </c>
      <c r="E1370" t="s">
        <v>14</v>
      </c>
      <c r="F1370" t="str">
        <f t="shared" si="63"/>
        <v>Research Scientist</v>
      </c>
      <c r="G1370" t="str">
        <f t="shared" si="64"/>
        <v>research scientist</v>
      </c>
      <c r="H1370">
        <v>4</v>
      </c>
      <c r="I1370">
        <f t="shared" si="65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>
      <c r="A1371">
        <v>1933</v>
      </c>
      <c r="C1371" t="s">
        <v>10</v>
      </c>
      <c r="D1371">
        <v>84</v>
      </c>
      <c r="E1371" t="s">
        <v>11</v>
      </c>
      <c r="F1371" t="str">
        <f t="shared" si="63"/>
        <v>Sales Executive</v>
      </c>
      <c r="G1371" t="str">
        <f t="shared" si="64"/>
        <v>sales executive</v>
      </c>
      <c r="H1371">
        <v>3</v>
      </c>
      <c r="I1371">
        <f t="shared" si="65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>
      <c r="A1372">
        <v>1934</v>
      </c>
      <c r="C1372" t="s">
        <v>13</v>
      </c>
      <c r="D1372">
        <v>64</v>
      </c>
      <c r="E1372" t="s">
        <v>14</v>
      </c>
      <c r="F1372" t="str">
        <f t="shared" si="63"/>
        <v>Research Scientist</v>
      </c>
      <c r="G1372" t="str">
        <f t="shared" si="64"/>
        <v>research scientist</v>
      </c>
      <c r="H1372">
        <v>2</v>
      </c>
      <c r="I1372">
        <f t="shared" si="65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>
      <c r="A1373">
        <v>1935</v>
      </c>
      <c r="C1373" t="s">
        <v>10</v>
      </c>
      <c r="D1373">
        <v>89</v>
      </c>
      <c r="E1373" t="s">
        <v>11</v>
      </c>
      <c r="F1373" t="str">
        <f t="shared" si="63"/>
        <v>Sales Executive</v>
      </c>
      <c r="G1373" t="str">
        <f t="shared" si="64"/>
        <v>sales executive</v>
      </c>
      <c r="H1373">
        <v>1</v>
      </c>
      <c r="I1373">
        <f t="shared" si="65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>
      <c r="A1374">
        <v>1936</v>
      </c>
      <c r="C1374" t="s">
        <v>13</v>
      </c>
      <c r="D1374">
        <v>87</v>
      </c>
      <c r="E1374" t="s">
        <v>17</v>
      </c>
      <c r="F1374" t="str">
        <f t="shared" si="63"/>
        <v>Manufacturing Leader</v>
      </c>
      <c r="G1374" t="str">
        <f t="shared" si="64"/>
        <v>manufacturing director</v>
      </c>
      <c r="H1374">
        <v>1</v>
      </c>
      <c r="I1374">
        <f t="shared" si="65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>
      <c r="A1375">
        <v>1937</v>
      </c>
      <c r="C1375" t="s">
        <v>10</v>
      </c>
      <c r="D1375">
        <v>58</v>
      </c>
      <c r="E1375" t="s">
        <v>14</v>
      </c>
      <c r="F1375" t="str">
        <f t="shared" si="63"/>
        <v>Research Scientist</v>
      </c>
      <c r="G1375" t="str">
        <f t="shared" si="64"/>
        <v>research scientist</v>
      </c>
      <c r="H1375">
        <v>2</v>
      </c>
      <c r="I1375">
        <f t="shared" si="65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>
      <c r="A1376">
        <v>1938</v>
      </c>
      <c r="C1376" t="s">
        <v>10</v>
      </c>
      <c r="D1376">
        <v>72</v>
      </c>
      <c r="E1376" t="s">
        <v>19</v>
      </c>
      <c r="F1376" t="str">
        <f t="shared" si="63"/>
        <v>Manager</v>
      </c>
      <c r="G1376" t="str">
        <f t="shared" si="64"/>
        <v>manager</v>
      </c>
      <c r="H1376">
        <v>4</v>
      </c>
      <c r="I1376">
        <f t="shared" si="65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>
      <c r="A1377">
        <v>1939</v>
      </c>
      <c r="C1377" t="s">
        <v>10</v>
      </c>
      <c r="D1377">
        <v>47</v>
      </c>
      <c r="E1377" t="s">
        <v>14</v>
      </c>
      <c r="F1377" t="str">
        <f t="shared" si="63"/>
        <v>Research Scientist</v>
      </c>
      <c r="G1377" t="str">
        <f t="shared" si="64"/>
        <v>research scientist</v>
      </c>
      <c r="H1377">
        <v>3</v>
      </c>
      <c r="I1377">
        <f t="shared" si="65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>
      <c r="A1378">
        <v>1940</v>
      </c>
      <c r="C1378" t="s">
        <v>13</v>
      </c>
      <c r="D1378">
        <v>71</v>
      </c>
      <c r="E1378" t="s">
        <v>14</v>
      </c>
      <c r="F1378" t="str">
        <f t="shared" si="63"/>
        <v>Research Scientist</v>
      </c>
      <c r="G1378" t="str">
        <f t="shared" si="64"/>
        <v>research scientist</v>
      </c>
      <c r="H1378">
        <v>4</v>
      </c>
      <c r="I1378">
        <f t="shared" si="65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>
      <c r="A1379">
        <v>1941</v>
      </c>
      <c r="C1379" t="s">
        <v>13</v>
      </c>
      <c r="D1379">
        <v>42</v>
      </c>
      <c r="E1379" t="s">
        <v>21</v>
      </c>
      <c r="F1379" t="str">
        <f t="shared" si="63"/>
        <v>Research Leader</v>
      </c>
      <c r="G1379" t="str">
        <f t="shared" si="64"/>
        <v>research director</v>
      </c>
      <c r="H1379">
        <v>4</v>
      </c>
      <c r="I1379">
        <f t="shared" si="65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>
      <c r="A1380">
        <v>1943</v>
      </c>
      <c r="C1380" t="s">
        <v>13</v>
      </c>
      <c r="D1380">
        <v>77</v>
      </c>
      <c r="E1380" t="s">
        <v>11</v>
      </c>
      <c r="F1380" t="str">
        <f t="shared" si="63"/>
        <v>Sales Executive</v>
      </c>
      <c r="G1380" t="str">
        <f t="shared" si="64"/>
        <v>sales executive</v>
      </c>
      <c r="H1380">
        <v>4</v>
      </c>
      <c r="I1380">
        <f t="shared" si="65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>
      <c r="A1381">
        <v>1944</v>
      </c>
      <c r="C1381" t="s">
        <v>10</v>
      </c>
      <c r="D1381">
        <v>58</v>
      </c>
      <c r="E1381" t="s">
        <v>22</v>
      </c>
      <c r="F1381" t="str">
        <f t="shared" si="63"/>
        <v>Human Resources</v>
      </c>
      <c r="G1381" t="str">
        <f t="shared" si="64"/>
        <v>human resources</v>
      </c>
      <c r="H1381">
        <v>2</v>
      </c>
      <c r="I1381">
        <f t="shared" si="65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>
      <c r="A1382">
        <v>1945</v>
      </c>
      <c r="C1382" t="s">
        <v>13</v>
      </c>
      <c r="D1382">
        <v>71</v>
      </c>
      <c r="E1382" t="s">
        <v>11</v>
      </c>
      <c r="F1382" t="str">
        <f t="shared" si="63"/>
        <v>Sales Executive</v>
      </c>
      <c r="G1382" t="str">
        <f t="shared" si="64"/>
        <v>sales executive</v>
      </c>
      <c r="H1382">
        <v>1</v>
      </c>
      <c r="I1382">
        <f t="shared" si="65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>
      <c r="A1383">
        <v>1947</v>
      </c>
      <c r="C1383" t="s">
        <v>13</v>
      </c>
      <c r="D1383">
        <v>49</v>
      </c>
      <c r="E1383" t="s">
        <v>14</v>
      </c>
      <c r="F1383" t="str">
        <f t="shared" si="63"/>
        <v>Research Scientist</v>
      </c>
      <c r="G1383" t="str">
        <f t="shared" si="64"/>
        <v>research scientist</v>
      </c>
      <c r="H1383">
        <v>3</v>
      </c>
      <c r="I1383">
        <f t="shared" si="65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>
      <c r="A1384">
        <v>1948</v>
      </c>
      <c r="C1384" t="s">
        <v>13</v>
      </c>
      <c r="D1384">
        <v>48</v>
      </c>
      <c r="E1384" t="s">
        <v>14</v>
      </c>
      <c r="F1384" t="str">
        <f t="shared" si="63"/>
        <v>Research Scientist</v>
      </c>
      <c r="G1384" t="str">
        <f t="shared" si="64"/>
        <v>research scientist</v>
      </c>
      <c r="H1384">
        <v>1</v>
      </c>
      <c r="I1384">
        <f t="shared" si="65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>
      <c r="A1385">
        <v>1949</v>
      </c>
      <c r="C1385" t="s">
        <v>13</v>
      </c>
      <c r="D1385">
        <v>66</v>
      </c>
      <c r="E1385" t="s">
        <v>16</v>
      </c>
      <c r="F1385" t="str">
        <f t="shared" si="63"/>
        <v>Laboratory Technician</v>
      </c>
      <c r="G1385" t="str">
        <f t="shared" si="64"/>
        <v>laboratory technician</v>
      </c>
      <c r="H1385">
        <v>2</v>
      </c>
      <c r="I1385">
        <f t="shared" si="65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>
      <c r="A1386">
        <v>1950</v>
      </c>
      <c r="C1386" t="s">
        <v>13</v>
      </c>
      <c r="D1386">
        <v>32</v>
      </c>
      <c r="E1386" t="s">
        <v>11</v>
      </c>
      <c r="F1386" t="str">
        <f t="shared" si="63"/>
        <v>Sales Executive</v>
      </c>
      <c r="G1386" t="str">
        <f t="shared" si="64"/>
        <v>sales executive</v>
      </c>
      <c r="H1386">
        <v>4</v>
      </c>
      <c r="I1386">
        <f t="shared" si="65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>
      <c r="A1387">
        <v>1951</v>
      </c>
      <c r="C1387" t="s">
        <v>13</v>
      </c>
      <c r="D1387">
        <v>39</v>
      </c>
      <c r="E1387" t="s">
        <v>11</v>
      </c>
      <c r="F1387" t="str">
        <f t="shared" si="63"/>
        <v>Sales Executive</v>
      </c>
      <c r="G1387" t="str">
        <f t="shared" si="64"/>
        <v>sales executive</v>
      </c>
      <c r="H1387">
        <v>3</v>
      </c>
      <c r="I1387">
        <f t="shared" si="65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>
      <c r="A1388">
        <v>1952</v>
      </c>
      <c r="C1388" t="s">
        <v>13</v>
      </c>
      <c r="D1388">
        <v>95</v>
      </c>
      <c r="E1388" t="s">
        <v>16</v>
      </c>
      <c r="F1388" t="str">
        <f t="shared" si="63"/>
        <v>Laboratory Technician</v>
      </c>
      <c r="G1388" t="str">
        <f t="shared" si="64"/>
        <v>laboratory technician</v>
      </c>
      <c r="H1388">
        <v>1</v>
      </c>
      <c r="I1388">
        <f t="shared" si="65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>
      <c r="A1389">
        <v>1954</v>
      </c>
      <c r="C1389" t="s">
        <v>13</v>
      </c>
      <c r="D1389">
        <v>89</v>
      </c>
      <c r="E1389" t="s">
        <v>18</v>
      </c>
      <c r="F1389" t="str">
        <f t="shared" si="63"/>
        <v>Healthcare Representative</v>
      </c>
      <c r="G1389" t="str">
        <f t="shared" si="64"/>
        <v>healthcare representative</v>
      </c>
      <c r="H1389">
        <v>1</v>
      </c>
      <c r="I1389">
        <f t="shared" si="65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>
      <c r="A1390">
        <v>1955</v>
      </c>
      <c r="C1390" t="s">
        <v>10</v>
      </c>
      <c r="D1390">
        <v>34</v>
      </c>
      <c r="E1390" t="s">
        <v>18</v>
      </c>
      <c r="F1390" t="str">
        <f t="shared" si="63"/>
        <v>Healthcare Representative</v>
      </c>
      <c r="G1390" t="str">
        <f t="shared" si="64"/>
        <v>healthcare representative</v>
      </c>
      <c r="H1390">
        <v>4</v>
      </c>
      <c r="I1390">
        <f t="shared" si="65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>
      <c r="A1391">
        <v>1956</v>
      </c>
      <c r="C1391" t="s">
        <v>13</v>
      </c>
      <c r="D1391">
        <v>48</v>
      </c>
      <c r="E1391" t="s">
        <v>14</v>
      </c>
      <c r="F1391" t="str">
        <f t="shared" si="63"/>
        <v>Research Scientist</v>
      </c>
      <c r="G1391" t="str">
        <f t="shared" si="64"/>
        <v>research scientist</v>
      </c>
      <c r="H1391">
        <v>1</v>
      </c>
      <c r="I1391">
        <f t="shared" si="65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>
      <c r="A1392">
        <v>1960</v>
      </c>
      <c r="C1392" t="s">
        <v>13</v>
      </c>
      <c r="D1392">
        <v>32</v>
      </c>
      <c r="E1392" t="s">
        <v>16</v>
      </c>
      <c r="F1392" t="str">
        <f t="shared" si="63"/>
        <v>Laboratory Technician</v>
      </c>
      <c r="G1392" t="str">
        <f t="shared" si="64"/>
        <v>laboratory technician</v>
      </c>
      <c r="H1392">
        <v>4</v>
      </c>
      <c r="I1392">
        <f t="shared" si="65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>
      <c r="A1393">
        <v>1961</v>
      </c>
      <c r="C1393" t="s">
        <v>13</v>
      </c>
      <c r="D1393">
        <v>59</v>
      </c>
      <c r="E1393" t="s">
        <v>20</v>
      </c>
      <c r="F1393" t="str">
        <f t="shared" si="63"/>
        <v>Sales Representative</v>
      </c>
      <c r="G1393" t="str">
        <f t="shared" si="64"/>
        <v>sales representative</v>
      </c>
      <c r="H1393">
        <v>1</v>
      </c>
      <c r="I1393">
        <f t="shared" si="65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>
      <c r="A1394">
        <v>1962</v>
      </c>
      <c r="C1394" t="s">
        <v>10</v>
      </c>
      <c r="D1394">
        <v>55</v>
      </c>
      <c r="E1394" t="s">
        <v>11</v>
      </c>
      <c r="F1394" t="str">
        <f t="shared" si="63"/>
        <v>Sales Executive</v>
      </c>
      <c r="G1394" t="str">
        <f t="shared" si="64"/>
        <v>sales executive</v>
      </c>
      <c r="H1394">
        <v>4</v>
      </c>
      <c r="I1394">
        <f t="shared" si="65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>
      <c r="A1395">
        <v>1965</v>
      </c>
      <c r="C1395" t="s">
        <v>13</v>
      </c>
      <c r="D1395">
        <v>44</v>
      </c>
      <c r="E1395" t="s">
        <v>11</v>
      </c>
      <c r="F1395" t="str">
        <f t="shared" si="63"/>
        <v>Sales Executive</v>
      </c>
      <c r="G1395" t="str">
        <f t="shared" si="64"/>
        <v>sales executive</v>
      </c>
      <c r="H1395">
        <v>4</v>
      </c>
      <c r="I1395">
        <f t="shared" si="65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>
      <c r="A1396">
        <v>1966</v>
      </c>
      <c r="C1396" t="s">
        <v>13</v>
      </c>
      <c r="D1396">
        <v>56</v>
      </c>
      <c r="E1396" t="s">
        <v>17</v>
      </c>
      <c r="F1396" t="str">
        <f t="shared" si="63"/>
        <v>Manufacturing Leader</v>
      </c>
      <c r="G1396" t="str">
        <f t="shared" si="64"/>
        <v>manufacturing director</v>
      </c>
      <c r="H1396">
        <v>4</v>
      </c>
      <c r="I1396">
        <f t="shared" si="65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>
      <c r="A1397">
        <v>1967</v>
      </c>
      <c r="C1397" t="s">
        <v>13</v>
      </c>
      <c r="D1397">
        <v>63</v>
      </c>
      <c r="E1397" t="s">
        <v>11</v>
      </c>
      <c r="F1397" t="str">
        <f t="shared" si="63"/>
        <v>Sales Executive</v>
      </c>
      <c r="G1397" t="str">
        <f t="shared" si="64"/>
        <v>sales executive</v>
      </c>
      <c r="H1397">
        <v>4</v>
      </c>
      <c r="I1397">
        <f t="shared" si="65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>
      <c r="A1398">
        <v>1968</v>
      </c>
      <c r="C1398" t="s">
        <v>13</v>
      </c>
      <c r="D1398">
        <v>66</v>
      </c>
      <c r="E1398" t="s">
        <v>11</v>
      </c>
      <c r="F1398" t="str">
        <f t="shared" si="63"/>
        <v>Sales Executive</v>
      </c>
      <c r="G1398" t="str">
        <f t="shared" si="64"/>
        <v>sales executive</v>
      </c>
      <c r="H1398">
        <v>1</v>
      </c>
      <c r="I1398">
        <f t="shared" si="65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>
      <c r="A1399">
        <v>1969</v>
      </c>
      <c r="C1399" t="s">
        <v>10</v>
      </c>
      <c r="D1399">
        <v>67</v>
      </c>
      <c r="E1399" t="s">
        <v>14</v>
      </c>
      <c r="F1399" t="str">
        <f t="shared" si="63"/>
        <v>Research Scientist</v>
      </c>
      <c r="G1399" t="str">
        <f t="shared" si="64"/>
        <v>research scientist</v>
      </c>
      <c r="H1399">
        <v>3</v>
      </c>
      <c r="I1399">
        <f t="shared" si="65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>
      <c r="A1400">
        <v>1970</v>
      </c>
      <c r="C1400" t="s">
        <v>13</v>
      </c>
      <c r="D1400">
        <v>36</v>
      </c>
      <c r="E1400" t="s">
        <v>18</v>
      </c>
      <c r="F1400" t="str">
        <f t="shared" si="63"/>
        <v>Healthcare Representative</v>
      </c>
      <c r="G1400" t="str">
        <f t="shared" si="64"/>
        <v>healthcare representative</v>
      </c>
      <c r="H1400">
        <v>3</v>
      </c>
      <c r="I1400">
        <f t="shared" si="65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>
      <c r="A1401">
        <v>1971</v>
      </c>
      <c r="C1401" t="s">
        <v>13</v>
      </c>
      <c r="D1401">
        <v>30</v>
      </c>
      <c r="E1401" t="s">
        <v>18</v>
      </c>
      <c r="F1401" t="str">
        <f t="shared" si="63"/>
        <v>Healthcare Representative</v>
      </c>
      <c r="G1401" t="str">
        <f t="shared" si="64"/>
        <v>healthcare representative</v>
      </c>
      <c r="H1401">
        <v>3</v>
      </c>
      <c r="I1401">
        <f t="shared" si="65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>
      <c r="A1402">
        <v>1972</v>
      </c>
      <c r="C1402" t="s">
        <v>13</v>
      </c>
      <c r="D1402">
        <v>88</v>
      </c>
      <c r="E1402" t="s">
        <v>22</v>
      </c>
      <c r="F1402" t="str">
        <f t="shared" si="63"/>
        <v>Human Resources</v>
      </c>
      <c r="G1402" t="str">
        <f t="shared" si="64"/>
        <v>human resources</v>
      </c>
      <c r="H1402">
        <v>2</v>
      </c>
      <c r="I1402">
        <f t="shared" si="65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>
      <c r="A1403">
        <v>1973</v>
      </c>
      <c r="C1403" t="s">
        <v>13</v>
      </c>
      <c r="D1403">
        <v>71</v>
      </c>
      <c r="E1403" t="s">
        <v>19</v>
      </c>
      <c r="F1403" t="str">
        <f t="shared" si="63"/>
        <v>Manager</v>
      </c>
      <c r="G1403" t="str">
        <f t="shared" si="64"/>
        <v>manager</v>
      </c>
      <c r="H1403">
        <v>2</v>
      </c>
      <c r="I1403">
        <f t="shared" si="65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>
      <c r="A1404">
        <v>1974</v>
      </c>
      <c r="C1404" t="s">
        <v>10</v>
      </c>
      <c r="D1404">
        <v>59</v>
      </c>
      <c r="E1404" t="s">
        <v>16</v>
      </c>
      <c r="F1404" t="str">
        <f t="shared" si="63"/>
        <v>Laboratory Technician</v>
      </c>
      <c r="G1404" t="str">
        <f t="shared" si="64"/>
        <v>laboratory technician</v>
      </c>
      <c r="H1404">
        <v>4</v>
      </c>
      <c r="I1404">
        <f t="shared" si="65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>
      <c r="A1405">
        <v>1975</v>
      </c>
      <c r="C1405" t="s">
        <v>13</v>
      </c>
      <c r="D1405">
        <v>77</v>
      </c>
      <c r="E1405" t="s">
        <v>11</v>
      </c>
      <c r="F1405" t="str">
        <f t="shared" si="63"/>
        <v>Sales Executive</v>
      </c>
      <c r="G1405" t="str">
        <f t="shared" si="64"/>
        <v>sales executive</v>
      </c>
      <c r="H1405">
        <v>1</v>
      </c>
      <c r="I1405">
        <f t="shared" si="65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>
      <c r="A1406">
        <v>1976</v>
      </c>
      <c r="C1406" t="s">
        <v>13</v>
      </c>
      <c r="D1406">
        <v>37</v>
      </c>
      <c r="E1406" t="s">
        <v>14</v>
      </c>
      <c r="F1406" t="str">
        <f t="shared" si="63"/>
        <v>Research Scientist</v>
      </c>
      <c r="G1406" t="str">
        <f t="shared" si="64"/>
        <v>research scientist</v>
      </c>
      <c r="H1406">
        <v>3</v>
      </c>
      <c r="I1406">
        <f t="shared" si="65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>
      <c r="A1407">
        <v>1979</v>
      </c>
      <c r="C1407" t="s">
        <v>10</v>
      </c>
      <c r="D1407">
        <v>40</v>
      </c>
      <c r="E1407" t="s">
        <v>21</v>
      </c>
      <c r="F1407" t="str">
        <f t="shared" si="63"/>
        <v>Research Leader</v>
      </c>
      <c r="G1407" t="str">
        <f t="shared" si="64"/>
        <v>research director</v>
      </c>
      <c r="H1407">
        <v>3</v>
      </c>
      <c r="I1407">
        <f t="shared" si="65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>
      <c r="A1408">
        <v>1980</v>
      </c>
      <c r="C1408" t="s">
        <v>10</v>
      </c>
      <c r="D1408">
        <v>77</v>
      </c>
      <c r="E1408" t="s">
        <v>17</v>
      </c>
      <c r="F1408" t="str">
        <f t="shared" si="63"/>
        <v>Manufacturing Leader</v>
      </c>
      <c r="G1408" t="str">
        <f t="shared" si="64"/>
        <v>manufacturing director</v>
      </c>
      <c r="H1408">
        <v>1</v>
      </c>
      <c r="I1408">
        <f t="shared" si="65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>
      <c r="A1409">
        <v>1981</v>
      </c>
      <c r="C1409" t="s">
        <v>13</v>
      </c>
      <c r="D1409">
        <v>45</v>
      </c>
      <c r="E1409" t="s">
        <v>18</v>
      </c>
      <c r="F1409" t="str">
        <f t="shared" si="63"/>
        <v>Healthcare Representative</v>
      </c>
      <c r="G1409" t="str">
        <f t="shared" si="64"/>
        <v>healthcare representative</v>
      </c>
      <c r="H1409">
        <v>3</v>
      </c>
      <c r="I1409">
        <f t="shared" si="65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>
      <c r="A1410">
        <v>1982</v>
      </c>
      <c r="C1410" t="s">
        <v>13</v>
      </c>
      <c r="D1410">
        <v>78</v>
      </c>
      <c r="E1410" t="s">
        <v>16</v>
      </c>
      <c r="F1410" t="str">
        <f t="shared" si="63"/>
        <v>Laboratory Technician</v>
      </c>
      <c r="G1410" t="str">
        <f t="shared" si="64"/>
        <v>laboratory technician</v>
      </c>
      <c r="H1410">
        <v>4</v>
      </c>
      <c r="I1410">
        <f t="shared" si="65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>
      <c r="A1411">
        <v>1985</v>
      </c>
      <c r="C1411" t="s">
        <v>10</v>
      </c>
      <c r="D1411">
        <v>73</v>
      </c>
      <c r="E1411" t="s">
        <v>16</v>
      </c>
      <c r="F1411" t="str">
        <f t="shared" ref="F1411:F1471" si="66">SUBSTITUTE(E1411,"Director","Leader")</f>
        <v>Laboratory Technician</v>
      </c>
      <c r="G1411" t="str">
        <f t="shared" ref="G1411:G1471" si="67">LOWER(E1411)</f>
        <v>laboratory technician</v>
      </c>
      <c r="H1411">
        <v>3</v>
      </c>
      <c r="I1411">
        <f t="shared" ref="I1411:I1471" si="68">H1411*$R$5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>
      <c r="A1412">
        <v>1986</v>
      </c>
      <c r="C1412" t="s">
        <v>10</v>
      </c>
      <c r="D1412">
        <v>92</v>
      </c>
      <c r="E1412" t="s">
        <v>11</v>
      </c>
      <c r="F1412" t="str">
        <f t="shared" si="66"/>
        <v>Sales Executive</v>
      </c>
      <c r="G1412" t="str">
        <f t="shared" si="67"/>
        <v>sales executive</v>
      </c>
      <c r="H1412">
        <v>2</v>
      </c>
      <c r="I1412">
        <f t="shared" si="68"/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>
      <c r="A1413">
        <v>1987</v>
      </c>
      <c r="C1413" t="s">
        <v>10</v>
      </c>
      <c r="D1413">
        <v>82</v>
      </c>
      <c r="E1413" t="s">
        <v>22</v>
      </c>
      <c r="F1413" t="str">
        <f t="shared" si="66"/>
        <v>Human Resources</v>
      </c>
      <c r="G1413" t="str">
        <f t="shared" si="67"/>
        <v>human resources</v>
      </c>
      <c r="H1413">
        <v>2</v>
      </c>
      <c r="I1413">
        <f t="shared" si="68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>
      <c r="A1414">
        <v>1989</v>
      </c>
      <c r="C1414" t="s">
        <v>13</v>
      </c>
      <c r="D1414">
        <v>76</v>
      </c>
      <c r="E1414" t="s">
        <v>16</v>
      </c>
      <c r="F1414" t="str">
        <f t="shared" si="66"/>
        <v>Laboratory Technician</v>
      </c>
      <c r="G1414" t="str">
        <f t="shared" si="67"/>
        <v>laboratory technician</v>
      </c>
      <c r="H1414">
        <v>2</v>
      </c>
      <c r="I1414">
        <f t="shared" si="68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>
      <c r="A1415">
        <v>1992</v>
      </c>
      <c r="C1415" t="s">
        <v>13</v>
      </c>
      <c r="D1415">
        <v>57</v>
      </c>
      <c r="E1415" t="s">
        <v>16</v>
      </c>
      <c r="F1415" t="str">
        <f t="shared" si="66"/>
        <v>Laboratory Technician</v>
      </c>
      <c r="G1415" t="str">
        <f t="shared" si="67"/>
        <v>laboratory technician</v>
      </c>
      <c r="H1415">
        <v>3</v>
      </c>
      <c r="I1415">
        <f t="shared" si="68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>
      <c r="A1416">
        <v>1993</v>
      </c>
      <c r="C1416" t="s">
        <v>13</v>
      </c>
      <c r="D1416">
        <v>84</v>
      </c>
      <c r="E1416" t="s">
        <v>18</v>
      </c>
      <c r="F1416" t="str">
        <f t="shared" si="66"/>
        <v>Healthcare Representative</v>
      </c>
      <c r="G1416" t="str">
        <f t="shared" si="67"/>
        <v>healthcare representative</v>
      </c>
      <c r="H1416">
        <v>3</v>
      </c>
      <c r="I1416">
        <f t="shared" si="68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>
      <c r="A1417">
        <v>1994</v>
      </c>
      <c r="C1417" t="s">
        <v>13</v>
      </c>
      <c r="D1417">
        <v>59</v>
      </c>
      <c r="E1417" t="s">
        <v>16</v>
      </c>
      <c r="F1417" t="str">
        <f t="shared" si="66"/>
        <v>Laboratory Technician</v>
      </c>
      <c r="G1417" t="str">
        <f t="shared" si="67"/>
        <v>laboratory technician</v>
      </c>
      <c r="H1417">
        <v>3</v>
      </c>
      <c r="I1417">
        <f t="shared" si="68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>
      <c r="A1418">
        <v>1995</v>
      </c>
      <c r="C1418" t="s">
        <v>13</v>
      </c>
      <c r="D1418">
        <v>86</v>
      </c>
      <c r="E1418" t="s">
        <v>11</v>
      </c>
      <c r="F1418" t="str">
        <f t="shared" si="66"/>
        <v>Sales Executive</v>
      </c>
      <c r="G1418" t="str">
        <f t="shared" si="67"/>
        <v>sales executive</v>
      </c>
      <c r="H1418">
        <v>2</v>
      </c>
      <c r="I1418">
        <f t="shared" si="68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>
      <c r="A1419">
        <v>1996</v>
      </c>
      <c r="C1419" t="s">
        <v>13</v>
      </c>
      <c r="D1419">
        <v>54</v>
      </c>
      <c r="E1419" t="s">
        <v>20</v>
      </c>
      <c r="F1419" t="str">
        <f t="shared" si="66"/>
        <v>Sales Representative</v>
      </c>
      <c r="G1419" t="str">
        <f t="shared" si="67"/>
        <v>sales representative</v>
      </c>
      <c r="H1419">
        <v>3</v>
      </c>
      <c r="I1419">
        <f t="shared" si="68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>
      <c r="A1420">
        <v>1997</v>
      </c>
      <c r="C1420" t="s">
        <v>13</v>
      </c>
      <c r="D1420">
        <v>72</v>
      </c>
      <c r="E1420" t="s">
        <v>17</v>
      </c>
      <c r="F1420" t="str">
        <f t="shared" si="66"/>
        <v>Manufacturing Leader</v>
      </c>
      <c r="G1420" t="str">
        <f t="shared" si="67"/>
        <v>manufacturing director</v>
      </c>
      <c r="H1420">
        <v>3</v>
      </c>
      <c r="I1420">
        <f t="shared" si="68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>
      <c r="A1421">
        <v>1998</v>
      </c>
      <c r="C1421" t="s">
        <v>13</v>
      </c>
      <c r="D1421">
        <v>35</v>
      </c>
      <c r="E1421" t="s">
        <v>14</v>
      </c>
      <c r="F1421" t="str">
        <f t="shared" si="66"/>
        <v>Research Scientist</v>
      </c>
      <c r="G1421" t="str">
        <f t="shared" si="67"/>
        <v>research scientist</v>
      </c>
      <c r="H1421">
        <v>1</v>
      </c>
      <c r="I1421">
        <f t="shared" si="68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>
      <c r="A1422">
        <v>1999</v>
      </c>
      <c r="C1422" t="s">
        <v>13</v>
      </c>
      <c r="D1422">
        <v>76</v>
      </c>
      <c r="E1422" t="s">
        <v>14</v>
      </c>
      <c r="F1422" t="str">
        <f t="shared" si="66"/>
        <v>Research Scientist</v>
      </c>
      <c r="G1422" t="str">
        <f t="shared" si="67"/>
        <v>research scientist</v>
      </c>
      <c r="H1422">
        <v>4</v>
      </c>
      <c r="I1422">
        <f t="shared" si="68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>
      <c r="A1423">
        <v>2000</v>
      </c>
      <c r="C1423" t="s">
        <v>10</v>
      </c>
      <c r="D1423">
        <v>98</v>
      </c>
      <c r="E1423" t="s">
        <v>21</v>
      </c>
      <c r="F1423" t="str">
        <f t="shared" si="66"/>
        <v>Research Leader</v>
      </c>
      <c r="G1423" t="str">
        <f t="shared" si="67"/>
        <v>research director</v>
      </c>
      <c r="H1423">
        <v>2</v>
      </c>
      <c r="I1423">
        <f t="shared" si="68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>
      <c r="A1424">
        <v>2003</v>
      </c>
      <c r="C1424" t="s">
        <v>13</v>
      </c>
      <c r="D1424">
        <v>43</v>
      </c>
      <c r="E1424" t="s">
        <v>16</v>
      </c>
      <c r="F1424" t="str">
        <f t="shared" si="66"/>
        <v>Laboratory Technician</v>
      </c>
      <c r="G1424" t="str">
        <f t="shared" si="67"/>
        <v>laboratory technician</v>
      </c>
      <c r="H1424">
        <v>3</v>
      </c>
      <c r="I1424">
        <f t="shared" si="68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>
      <c r="A1425">
        <v>2007</v>
      </c>
      <c r="C1425" t="s">
        <v>13</v>
      </c>
      <c r="D1425">
        <v>63</v>
      </c>
      <c r="E1425" t="s">
        <v>14</v>
      </c>
      <c r="F1425" t="str">
        <f t="shared" si="66"/>
        <v>Research Scientist</v>
      </c>
      <c r="G1425" t="str">
        <f t="shared" si="67"/>
        <v>research scientist</v>
      </c>
      <c r="H1425">
        <v>3</v>
      </c>
      <c r="I1425">
        <f t="shared" si="68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>
      <c r="A1426">
        <v>2008</v>
      </c>
      <c r="C1426" t="s">
        <v>13</v>
      </c>
      <c r="D1426">
        <v>48</v>
      </c>
      <c r="E1426" t="s">
        <v>14</v>
      </c>
      <c r="F1426" t="str">
        <f t="shared" si="66"/>
        <v>Research Scientist</v>
      </c>
      <c r="G1426" t="str">
        <f t="shared" si="67"/>
        <v>research scientist</v>
      </c>
      <c r="H1426">
        <v>3</v>
      </c>
      <c r="I1426">
        <f t="shared" si="68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>
      <c r="A1427">
        <v>2009</v>
      </c>
      <c r="C1427" t="s">
        <v>10</v>
      </c>
      <c r="D1427">
        <v>95</v>
      </c>
      <c r="E1427" t="s">
        <v>18</v>
      </c>
      <c r="F1427" t="str">
        <f t="shared" si="66"/>
        <v>Healthcare Representative</v>
      </c>
      <c r="G1427" t="str">
        <f t="shared" si="67"/>
        <v>healthcare representative</v>
      </c>
      <c r="H1427">
        <v>4</v>
      </c>
      <c r="I1427">
        <f t="shared" si="68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>
      <c r="A1428">
        <v>2010</v>
      </c>
      <c r="C1428" t="s">
        <v>10</v>
      </c>
      <c r="D1428">
        <v>49</v>
      </c>
      <c r="E1428" t="s">
        <v>16</v>
      </c>
      <c r="F1428" t="str">
        <f t="shared" si="66"/>
        <v>Laboratory Technician</v>
      </c>
      <c r="G1428" t="str">
        <f t="shared" si="67"/>
        <v>laboratory technician</v>
      </c>
      <c r="H1428">
        <v>2</v>
      </c>
      <c r="I1428">
        <f t="shared" si="68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>
      <c r="A1429">
        <v>2012</v>
      </c>
      <c r="C1429" t="s">
        <v>13</v>
      </c>
      <c r="D1429">
        <v>83</v>
      </c>
      <c r="E1429" t="s">
        <v>16</v>
      </c>
      <c r="F1429" t="str">
        <f t="shared" si="66"/>
        <v>Laboratory Technician</v>
      </c>
      <c r="G1429" t="str">
        <f t="shared" si="67"/>
        <v>laboratory technician</v>
      </c>
      <c r="H1429">
        <v>4</v>
      </c>
      <c r="I1429">
        <f t="shared" si="68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>
      <c r="A1430">
        <v>2013</v>
      </c>
      <c r="C1430" t="s">
        <v>13</v>
      </c>
      <c r="D1430">
        <v>68</v>
      </c>
      <c r="E1430" t="s">
        <v>20</v>
      </c>
      <c r="F1430" t="str">
        <f t="shared" si="66"/>
        <v>Sales Representative</v>
      </c>
      <c r="G1430" t="str">
        <f t="shared" si="67"/>
        <v>sales representative</v>
      </c>
      <c r="H1430">
        <v>2</v>
      </c>
      <c r="I1430">
        <f t="shared" si="68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>
      <c r="A1431">
        <v>2014</v>
      </c>
      <c r="C1431" t="s">
        <v>13</v>
      </c>
      <c r="D1431">
        <v>52</v>
      </c>
      <c r="E1431" t="s">
        <v>14</v>
      </c>
      <c r="F1431" t="str">
        <f t="shared" si="66"/>
        <v>Research Scientist</v>
      </c>
      <c r="G1431" t="str">
        <f t="shared" si="67"/>
        <v>research scientist</v>
      </c>
      <c r="H1431">
        <v>4</v>
      </c>
      <c r="I1431">
        <f t="shared" si="68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>
      <c r="A1432">
        <v>2015</v>
      </c>
      <c r="C1432" t="s">
        <v>10</v>
      </c>
      <c r="D1432">
        <v>99</v>
      </c>
      <c r="E1432" t="s">
        <v>21</v>
      </c>
      <c r="F1432" t="str">
        <f t="shared" si="66"/>
        <v>Research Leader</v>
      </c>
      <c r="G1432" t="str">
        <f t="shared" si="67"/>
        <v>research director</v>
      </c>
      <c r="H1432">
        <v>3</v>
      </c>
      <c r="I1432">
        <f t="shared" si="68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>
      <c r="A1433">
        <v>2016</v>
      </c>
      <c r="C1433" t="s">
        <v>10</v>
      </c>
      <c r="D1433">
        <v>48</v>
      </c>
      <c r="E1433" t="s">
        <v>11</v>
      </c>
      <c r="F1433" t="str">
        <f t="shared" si="66"/>
        <v>Sales Executive</v>
      </c>
      <c r="G1433" t="str">
        <f t="shared" si="67"/>
        <v>sales executive</v>
      </c>
      <c r="H1433">
        <v>4</v>
      </c>
      <c r="I1433">
        <f t="shared" si="68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>
      <c r="A1434">
        <v>2017</v>
      </c>
      <c r="C1434" t="s">
        <v>10</v>
      </c>
      <c r="D1434">
        <v>42</v>
      </c>
      <c r="E1434" t="s">
        <v>21</v>
      </c>
      <c r="F1434" t="str">
        <f t="shared" si="66"/>
        <v>Research Leader</v>
      </c>
      <c r="G1434" t="str">
        <f t="shared" si="67"/>
        <v>research director</v>
      </c>
      <c r="H1434">
        <v>4</v>
      </c>
      <c r="I1434">
        <f t="shared" si="68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>
      <c r="A1435">
        <v>2018</v>
      </c>
      <c r="C1435" t="s">
        <v>10</v>
      </c>
      <c r="D1435">
        <v>85</v>
      </c>
      <c r="E1435" t="s">
        <v>11</v>
      </c>
      <c r="F1435" t="str">
        <f t="shared" si="66"/>
        <v>Sales Executive</v>
      </c>
      <c r="G1435" t="str">
        <f t="shared" si="67"/>
        <v>sales executive</v>
      </c>
      <c r="H1435">
        <v>3</v>
      </c>
      <c r="I1435">
        <f t="shared" si="68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>
      <c r="A1436">
        <v>2019</v>
      </c>
      <c r="C1436" t="s">
        <v>13</v>
      </c>
      <c r="D1436">
        <v>40</v>
      </c>
      <c r="E1436" t="s">
        <v>20</v>
      </c>
      <c r="F1436" t="str">
        <f t="shared" si="66"/>
        <v>Sales Representative</v>
      </c>
      <c r="G1436" t="str">
        <f t="shared" si="67"/>
        <v>sales representative</v>
      </c>
      <c r="H1436">
        <v>4</v>
      </c>
      <c r="I1436">
        <f t="shared" si="68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>
      <c r="A1437">
        <v>2020</v>
      </c>
      <c r="C1437" t="s">
        <v>13</v>
      </c>
      <c r="D1437">
        <v>42</v>
      </c>
      <c r="E1437" t="s">
        <v>14</v>
      </c>
      <c r="F1437" t="str">
        <f t="shared" si="66"/>
        <v>Research Scientist</v>
      </c>
      <c r="G1437" t="str">
        <f t="shared" si="67"/>
        <v>research scientist</v>
      </c>
      <c r="H1437">
        <v>4</v>
      </c>
      <c r="I1437">
        <f t="shared" si="68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>
      <c r="A1438">
        <v>2021</v>
      </c>
      <c r="C1438" t="s">
        <v>13</v>
      </c>
      <c r="D1438">
        <v>58</v>
      </c>
      <c r="E1438" t="s">
        <v>20</v>
      </c>
      <c r="F1438" t="str">
        <f t="shared" si="66"/>
        <v>Sales Representative</v>
      </c>
      <c r="G1438" t="str">
        <f t="shared" si="67"/>
        <v>sales representative</v>
      </c>
      <c r="H1438">
        <v>1</v>
      </c>
      <c r="I1438">
        <f t="shared" si="68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>
      <c r="A1439">
        <v>2022</v>
      </c>
      <c r="C1439" t="s">
        <v>13</v>
      </c>
      <c r="D1439">
        <v>87</v>
      </c>
      <c r="E1439" t="s">
        <v>19</v>
      </c>
      <c r="F1439" t="str">
        <f t="shared" si="66"/>
        <v>Manager</v>
      </c>
      <c r="G1439" t="str">
        <f t="shared" si="67"/>
        <v>manager</v>
      </c>
      <c r="H1439">
        <v>4</v>
      </c>
      <c r="I1439">
        <f t="shared" si="68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>
      <c r="A1440">
        <v>2023</v>
      </c>
      <c r="C1440" t="s">
        <v>13</v>
      </c>
      <c r="D1440">
        <v>33</v>
      </c>
      <c r="E1440" t="s">
        <v>20</v>
      </c>
      <c r="F1440" t="str">
        <f t="shared" si="66"/>
        <v>Sales Representative</v>
      </c>
      <c r="G1440" t="str">
        <f t="shared" si="67"/>
        <v>sales representative</v>
      </c>
      <c r="H1440">
        <v>1</v>
      </c>
      <c r="I1440">
        <f t="shared" si="68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>
      <c r="A1441">
        <v>2024</v>
      </c>
      <c r="C1441" t="s">
        <v>10</v>
      </c>
      <c r="D1441">
        <v>94</v>
      </c>
      <c r="E1441" t="s">
        <v>11</v>
      </c>
      <c r="F1441" t="str">
        <f t="shared" si="66"/>
        <v>Sales Executive</v>
      </c>
      <c r="G1441" t="str">
        <f t="shared" si="67"/>
        <v>sales executive</v>
      </c>
      <c r="H1441">
        <v>4</v>
      </c>
      <c r="I1441">
        <f t="shared" si="68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>
      <c r="A1442">
        <v>2025</v>
      </c>
      <c r="C1442" t="s">
        <v>10</v>
      </c>
      <c r="D1442">
        <v>97</v>
      </c>
      <c r="E1442" t="s">
        <v>17</v>
      </c>
      <c r="F1442" t="str">
        <f t="shared" si="66"/>
        <v>Manufacturing Leader</v>
      </c>
      <c r="G1442" t="str">
        <f t="shared" si="67"/>
        <v>manufacturing director</v>
      </c>
      <c r="H1442">
        <v>2</v>
      </c>
      <c r="I1442">
        <f t="shared" si="68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>
      <c r="A1443">
        <v>2026</v>
      </c>
      <c r="C1443" t="s">
        <v>13</v>
      </c>
      <c r="D1443">
        <v>57</v>
      </c>
      <c r="E1443" t="s">
        <v>18</v>
      </c>
      <c r="F1443" t="str">
        <f t="shared" si="66"/>
        <v>Healthcare Representative</v>
      </c>
      <c r="G1443" t="str">
        <f t="shared" si="67"/>
        <v>healthcare representative</v>
      </c>
      <c r="H1443">
        <v>3</v>
      </c>
      <c r="I1443">
        <f t="shared" si="68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>
      <c r="A1444">
        <v>2027</v>
      </c>
      <c r="C1444" t="s">
        <v>13</v>
      </c>
      <c r="D1444">
        <v>36</v>
      </c>
      <c r="E1444" t="s">
        <v>14</v>
      </c>
      <c r="F1444" t="str">
        <f t="shared" si="66"/>
        <v>Research Scientist</v>
      </c>
      <c r="G1444" t="str">
        <f t="shared" si="67"/>
        <v>research scientist</v>
      </c>
      <c r="H1444">
        <v>4</v>
      </c>
      <c r="I1444">
        <f t="shared" si="68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>
      <c r="A1445">
        <v>2031</v>
      </c>
      <c r="C1445" t="s">
        <v>13</v>
      </c>
      <c r="D1445">
        <v>56</v>
      </c>
      <c r="E1445" t="s">
        <v>19</v>
      </c>
      <c r="F1445" t="str">
        <f t="shared" si="66"/>
        <v>Manager</v>
      </c>
      <c r="G1445" t="str">
        <f t="shared" si="67"/>
        <v>manager</v>
      </c>
      <c r="H1445">
        <v>3</v>
      </c>
      <c r="I1445">
        <f t="shared" si="68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>
      <c r="A1446">
        <v>2032</v>
      </c>
      <c r="C1446" t="s">
        <v>13</v>
      </c>
      <c r="D1446">
        <v>72</v>
      </c>
      <c r="E1446" t="s">
        <v>16</v>
      </c>
      <c r="F1446" t="str">
        <f t="shared" si="66"/>
        <v>Laboratory Technician</v>
      </c>
      <c r="G1446" t="str">
        <f t="shared" si="67"/>
        <v>laboratory technician</v>
      </c>
      <c r="H1446">
        <v>3</v>
      </c>
      <c r="I1446">
        <f t="shared" si="68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>
      <c r="A1447">
        <v>2034</v>
      </c>
      <c r="C1447" t="s">
        <v>10</v>
      </c>
      <c r="D1447">
        <v>60</v>
      </c>
      <c r="E1447" t="s">
        <v>17</v>
      </c>
      <c r="F1447" t="str">
        <f t="shared" si="66"/>
        <v>Manufacturing Leader</v>
      </c>
      <c r="G1447" t="str">
        <f t="shared" si="67"/>
        <v>manufacturing director</v>
      </c>
      <c r="H1447">
        <v>2</v>
      </c>
      <c r="I1447">
        <f t="shared" si="68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>
      <c r="A1448">
        <v>2035</v>
      </c>
      <c r="C1448" t="s">
        <v>10</v>
      </c>
      <c r="D1448">
        <v>95</v>
      </c>
      <c r="E1448" t="s">
        <v>11</v>
      </c>
      <c r="F1448" t="str">
        <f t="shared" si="66"/>
        <v>Sales Executive</v>
      </c>
      <c r="G1448" t="str">
        <f t="shared" si="67"/>
        <v>sales executive</v>
      </c>
      <c r="H1448">
        <v>3</v>
      </c>
      <c r="I1448">
        <f t="shared" si="68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>
      <c r="A1449">
        <v>2036</v>
      </c>
      <c r="C1449" t="s">
        <v>13</v>
      </c>
      <c r="D1449">
        <v>88</v>
      </c>
      <c r="E1449" t="s">
        <v>11</v>
      </c>
      <c r="F1449" t="str">
        <f t="shared" si="66"/>
        <v>Sales Executive</v>
      </c>
      <c r="G1449" t="str">
        <f t="shared" si="67"/>
        <v>sales executive</v>
      </c>
      <c r="H1449">
        <v>4</v>
      </c>
      <c r="I1449">
        <f t="shared" si="68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>
      <c r="A1450">
        <v>2037</v>
      </c>
      <c r="C1450" t="s">
        <v>13</v>
      </c>
      <c r="D1450">
        <v>57</v>
      </c>
      <c r="E1450" t="s">
        <v>11</v>
      </c>
      <c r="F1450" t="str">
        <f t="shared" si="66"/>
        <v>Sales Executive</v>
      </c>
      <c r="G1450" t="str">
        <f t="shared" si="67"/>
        <v>sales executive</v>
      </c>
      <c r="H1450">
        <v>2</v>
      </c>
      <c r="I1450">
        <f t="shared" si="68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>
      <c r="A1451">
        <v>2038</v>
      </c>
      <c r="C1451" t="s">
        <v>13</v>
      </c>
      <c r="D1451">
        <v>78</v>
      </c>
      <c r="E1451" t="s">
        <v>14</v>
      </c>
      <c r="F1451" t="str">
        <f t="shared" si="66"/>
        <v>Research Scientist</v>
      </c>
      <c r="G1451" t="str">
        <f t="shared" si="67"/>
        <v>research scientist</v>
      </c>
      <c r="H1451">
        <v>1</v>
      </c>
      <c r="I1451">
        <f t="shared" si="68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>
      <c r="A1452">
        <v>2040</v>
      </c>
      <c r="C1452" t="s">
        <v>10</v>
      </c>
      <c r="D1452">
        <v>31</v>
      </c>
      <c r="E1452" t="s">
        <v>22</v>
      </c>
      <c r="F1452" t="str">
        <f t="shared" si="66"/>
        <v>Human Resources</v>
      </c>
      <c r="G1452" t="str">
        <f t="shared" si="67"/>
        <v>human resources</v>
      </c>
      <c r="H1452">
        <v>4</v>
      </c>
      <c r="I1452">
        <f t="shared" si="68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>
      <c r="A1453">
        <v>2041</v>
      </c>
      <c r="C1453" t="s">
        <v>10</v>
      </c>
      <c r="D1453">
        <v>100</v>
      </c>
      <c r="E1453" t="s">
        <v>11</v>
      </c>
      <c r="F1453" t="str">
        <f t="shared" si="66"/>
        <v>Sales Executive</v>
      </c>
      <c r="G1453" t="str">
        <f t="shared" si="67"/>
        <v>sales executive</v>
      </c>
      <c r="H1453">
        <v>4</v>
      </c>
      <c r="I1453">
        <f t="shared" si="68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>
      <c r="A1454">
        <v>2044</v>
      </c>
      <c r="C1454" t="s">
        <v>13</v>
      </c>
      <c r="D1454">
        <v>94</v>
      </c>
      <c r="E1454" t="s">
        <v>11</v>
      </c>
      <c r="F1454" t="str">
        <f t="shared" si="66"/>
        <v>Sales Executive</v>
      </c>
      <c r="G1454" t="str">
        <f t="shared" si="67"/>
        <v>sales executive</v>
      </c>
      <c r="H1454">
        <v>3</v>
      </c>
      <c r="I1454">
        <f t="shared" si="68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>
      <c r="A1455">
        <v>2045</v>
      </c>
      <c r="C1455" t="s">
        <v>10</v>
      </c>
      <c r="D1455">
        <v>100</v>
      </c>
      <c r="E1455" t="s">
        <v>11</v>
      </c>
      <c r="F1455" t="str">
        <f t="shared" si="66"/>
        <v>Sales Executive</v>
      </c>
      <c r="G1455" t="str">
        <f t="shared" si="67"/>
        <v>sales executive</v>
      </c>
      <c r="H1455">
        <v>4</v>
      </c>
      <c r="I1455">
        <f t="shared" si="68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>
      <c r="A1456">
        <v>2046</v>
      </c>
      <c r="C1456" t="s">
        <v>10</v>
      </c>
      <c r="D1456">
        <v>50</v>
      </c>
      <c r="E1456" t="s">
        <v>11</v>
      </c>
      <c r="F1456" t="str">
        <f t="shared" si="66"/>
        <v>Sales Executive</v>
      </c>
      <c r="G1456" t="str">
        <f t="shared" si="67"/>
        <v>sales executive</v>
      </c>
      <c r="H1456">
        <v>3</v>
      </c>
      <c r="I1456">
        <f t="shared" si="68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>
      <c r="A1457">
        <v>2048</v>
      </c>
      <c r="C1457" t="s">
        <v>13</v>
      </c>
      <c r="D1457">
        <v>52</v>
      </c>
      <c r="E1457" t="s">
        <v>14</v>
      </c>
      <c r="F1457" t="str">
        <f t="shared" si="66"/>
        <v>Research Scientist</v>
      </c>
      <c r="G1457" t="str">
        <f t="shared" si="67"/>
        <v>research scientist</v>
      </c>
      <c r="H1457">
        <v>3</v>
      </c>
      <c r="I1457">
        <f t="shared" si="68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>
      <c r="A1458">
        <v>2049</v>
      </c>
      <c r="C1458" t="s">
        <v>13</v>
      </c>
      <c r="D1458">
        <v>80</v>
      </c>
      <c r="E1458" t="s">
        <v>18</v>
      </c>
      <c r="F1458" t="str">
        <f t="shared" si="66"/>
        <v>Healthcare Representative</v>
      </c>
      <c r="G1458" t="str">
        <f t="shared" si="67"/>
        <v>healthcare representative</v>
      </c>
      <c r="H1458">
        <v>3</v>
      </c>
      <c r="I1458">
        <f t="shared" si="68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>
      <c r="A1459">
        <v>2051</v>
      </c>
      <c r="C1459" t="s">
        <v>10</v>
      </c>
      <c r="D1459">
        <v>98</v>
      </c>
      <c r="E1459" t="s">
        <v>14</v>
      </c>
      <c r="F1459" t="str">
        <f t="shared" si="66"/>
        <v>Research Scientist</v>
      </c>
      <c r="G1459" t="str">
        <f t="shared" si="67"/>
        <v>research scientist</v>
      </c>
      <c r="H1459">
        <v>3</v>
      </c>
      <c r="I1459">
        <f t="shared" si="68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>
      <c r="A1460">
        <v>2052</v>
      </c>
      <c r="C1460" t="s">
        <v>10</v>
      </c>
      <c r="D1460">
        <v>62</v>
      </c>
      <c r="E1460" t="s">
        <v>14</v>
      </c>
      <c r="F1460" t="str">
        <f t="shared" si="66"/>
        <v>Research Scientist</v>
      </c>
      <c r="G1460" t="str">
        <f t="shared" si="67"/>
        <v>research scientist</v>
      </c>
      <c r="H1460">
        <v>4</v>
      </c>
      <c r="I1460">
        <f t="shared" si="68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>
      <c r="A1461">
        <v>2053</v>
      </c>
      <c r="C1461" t="s">
        <v>13</v>
      </c>
      <c r="D1461">
        <v>46</v>
      </c>
      <c r="E1461" t="s">
        <v>16</v>
      </c>
      <c r="F1461" t="str">
        <f t="shared" si="66"/>
        <v>Laboratory Technician</v>
      </c>
      <c r="G1461" t="str">
        <f t="shared" si="67"/>
        <v>laboratory technician</v>
      </c>
      <c r="H1461">
        <v>2</v>
      </c>
      <c r="I1461">
        <f t="shared" si="68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>
      <c r="A1462">
        <v>2054</v>
      </c>
      <c r="C1462" t="s">
        <v>10</v>
      </c>
      <c r="D1462">
        <v>73</v>
      </c>
      <c r="E1462" t="s">
        <v>14</v>
      </c>
      <c r="F1462" t="str">
        <f t="shared" si="66"/>
        <v>Research Scientist</v>
      </c>
      <c r="G1462" t="str">
        <f t="shared" si="67"/>
        <v>research scientist</v>
      </c>
      <c r="H1462">
        <v>1</v>
      </c>
      <c r="I1462">
        <f t="shared" si="68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>
      <c r="A1463">
        <v>2055</v>
      </c>
      <c r="C1463" t="s">
        <v>13</v>
      </c>
      <c r="D1463">
        <v>39</v>
      </c>
      <c r="E1463" t="s">
        <v>11</v>
      </c>
      <c r="F1463" t="str">
        <f t="shared" si="66"/>
        <v>Sales Executive</v>
      </c>
      <c r="G1463" t="str">
        <f t="shared" si="67"/>
        <v>sales executive</v>
      </c>
      <c r="H1463">
        <v>1</v>
      </c>
      <c r="I1463">
        <f t="shared" si="68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>
      <c r="A1464">
        <v>2056</v>
      </c>
      <c r="C1464" t="s">
        <v>10</v>
      </c>
      <c r="D1464">
        <v>60</v>
      </c>
      <c r="E1464" t="s">
        <v>11</v>
      </c>
      <c r="F1464" t="str">
        <f t="shared" si="66"/>
        <v>Sales Executive</v>
      </c>
      <c r="G1464" t="str">
        <f t="shared" si="67"/>
        <v>sales executive</v>
      </c>
      <c r="H1464">
        <v>4</v>
      </c>
      <c r="I1464">
        <f t="shared" si="68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>
      <c r="A1465">
        <v>2057</v>
      </c>
      <c r="C1465" t="s">
        <v>13</v>
      </c>
      <c r="D1465">
        <v>74</v>
      </c>
      <c r="E1465" t="s">
        <v>17</v>
      </c>
      <c r="F1465" t="str">
        <f t="shared" si="66"/>
        <v>Manufacturing Leader</v>
      </c>
      <c r="G1465" t="str">
        <f t="shared" si="67"/>
        <v>manufacturing director</v>
      </c>
      <c r="H1465">
        <v>1</v>
      </c>
      <c r="I1465">
        <f t="shared" si="68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>
      <c r="A1466">
        <v>2060</v>
      </c>
      <c r="C1466" t="s">
        <v>10</v>
      </c>
      <c r="D1466">
        <v>30</v>
      </c>
      <c r="E1466" t="s">
        <v>20</v>
      </c>
      <c r="F1466" t="str">
        <f t="shared" si="66"/>
        <v>Sales Representative</v>
      </c>
      <c r="G1466" t="str">
        <f t="shared" si="67"/>
        <v>sales representative</v>
      </c>
      <c r="H1466">
        <v>3</v>
      </c>
      <c r="I1466">
        <f t="shared" si="68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>
      <c r="A1467">
        <v>2061</v>
      </c>
      <c r="C1467" t="s">
        <v>13</v>
      </c>
      <c r="D1467">
        <v>41</v>
      </c>
      <c r="E1467" t="s">
        <v>16</v>
      </c>
      <c r="F1467" t="str">
        <f t="shared" si="66"/>
        <v>Laboratory Technician</v>
      </c>
      <c r="G1467" t="str">
        <f t="shared" si="67"/>
        <v>laboratory technician</v>
      </c>
      <c r="H1467">
        <v>4</v>
      </c>
      <c r="I1467">
        <f t="shared" si="68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>
      <c r="A1468">
        <v>2062</v>
      </c>
      <c r="C1468" t="s">
        <v>13</v>
      </c>
      <c r="D1468">
        <v>42</v>
      </c>
      <c r="E1468" t="s">
        <v>18</v>
      </c>
      <c r="F1468" t="str">
        <f t="shared" si="66"/>
        <v>Healthcare Representative</v>
      </c>
      <c r="G1468" t="str">
        <f t="shared" si="67"/>
        <v>healthcare representative</v>
      </c>
      <c r="H1468">
        <v>1</v>
      </c>
      <c r="I1468">
        <f t="shared" si="68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>
      <c r="A1469">
        <v>2064</v>
      </c>
      <c r="C1469" t="s">
        <v>13</v>
      </c>
      <c r="D1469">
        <v>87</v>
      </c>
      <c r="E1469" t="s">
        <v>17</v>
      </c>
      <c r="F1469" t="str">
        <f t="shared" si="66"/>
        <v>Manufacturing Leader</v>
      </c>
      <c r="G1469" t="str">
        <f t="shared" si="67"/>
        <v>manufacturing director</v>
      </c>
      <c r="H1469">
        <v>2</v>
      </c>
      <c r="I1469">
        <f t="shared" si="68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>
      <c r="A1470">
        <v>2065</v>
      </c>
      <c r="C1470" t="s">
        <v>13</v>
      </c>
      <c r="D1470">
        <v>63</v>
      </c>
      <c r="E1470" t="s">
        <v>11</v>
      </c>
      <c r="F1470" t="str">
        <f t="shared" si="66"/>
        <v>Sales Executive</v>
      </c>
      <c r="G1470" t="str">
        <f t="shared" si="67"/>
        <v>sales executive</v>
      </c>
      <c r="H1470">
        <v>2</v>
      </c>
      <c r="I1470">
        <f t="shared" si="68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>
      <c r="A1471">
        <v>2068</v>
      </c>
      <c r="C1471" t="s">
        <v>13</v>
      </c>
      <c r="D1471">
        <v>82</v>
      </c>
      <c r="E1471" t="s">
        <v>16</v>
      </c>
      <c r="F1471" t="str">
        <f t="shared" si="66"/>
        <v>Laboratory Technician</v>
      </c>
      <c r="G1471" t="str">
        <f t="shared" si="67"/>
        <v>laboratory technician</v>
      </c>
      <c r="H1471">
        <v>3</v>
      </c>
      <c r="I1471">
        <f t="shared" si="68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R4" sqref="R4"/>
    </sheetView>
  </sheetViews>
  <sheetFormatPr defaultRowHeight="15"/>
  <sheetData>
    <row r="2" spans="1:2">
      <c r="A2">
        <v>1</v>
      </c>
      <c r="B2" t="s">
        <v>26</v>
      </c>
    </row>
    <row r="3" spans="1:2">
      <c r="A3">
        <v>2</v>
      </c>
      <c r="B3" t="s">
        <v>23</v>
      </c>
    </row>
    <row r="4" spans="1:2">
      <c r="A4">
        <v>3</v>
      </c>
      <c r="B4" s="4" t="s">
        <v>24</v>
      </c>
    </row>
    <row r="5" spans="1:2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lappify</cp:lastModifiedBy>
  <dcterms:created xsi:type="dcterms:W3CDTF">2022-11-21T13:24:09Z</dcterms:created>
  <dcterms:modified xsi:type="dcterms:W3CDTF">2023-02-21T09:20:42Z</dcterms:modified>
</cp:coreProperties>
</file>