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y/Documents/AD snRNAseq /Revision Submission/To submit copy/"/>
    </mc:Choice>
  </mc:AlternateContent>
  <xr:revisionPtr revIDLastSave="0" documentId="13_ncr:1_{0CA5779B-4627-E149-8F30-7C70042B421F}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BECs" sheetId="3" r:id="rId1"/>
    <sheet name="Mural cells" sheetId="4" r:id="rId2"/>
    <sheet name="Myeloid cells" sheetId="6" r:id="rId3"/>
    <sheet name="Meningeal fibroblasts" sheetId="5" r:id="rId4"/>
  </sheets>
  <externalReferences>
    <externalReference r:id="rId5"/>
  </externalReferences>
  <definedNames>
    <definedName name="_xlnm._FilterDatabase" localSheetId="3" hidden="1">'Meningeal fibroblasts'!#REF!</definedName>
    <definedName name="_xlnm._FilterDatabase" localSheetId="1" hidden="1">'Mural cells'!$A$2:$G$462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5" l="1"/>
</calcChain>
</file>

<file path=xl/sharedStrings.xml><?xml version="1.0" encoding="utf-8"?>
<sst xmlns="http://schemas.openxmlformats.org/spreadsheetml/2006/main" count="2273" uniqueCount="911">
  <si>
    <t>Gene</t>
  </si>
  <si>
    <t>p_val</t>
  </si>
  <si>
    <t>avg_logFC</t>
  </si>
  <si>
    <t>pct.1</t>
  </si>
  <si>
    <t>pct.2</t>
  </si>
  <si>
    <t>p_val_adj</t>
  </si>
  <si>
    <t>SHISA6</t>
  </si>
  <si>
    <t>DNAH11</t>
  </si>
  <si>
    <t>ATP1A2</t>
  </si>
  <si>
    <t>LAMA2</t>
  </si>
  <si>
    <t>SLC20A2</t>
  </si>
  <si>
    <t>GRM8</t>
  </si>
  <si>
    <t>ADARB2</t>
  </si>
  <si>
    <t>PID1</t>
  </si>
  <si>
    <t>SLC6A1</t>
  </si>
  <si>
    <t>SLC6A1-AS1</t>
  </si>
  <si>
    <t>GRM3</t>
  </si>
  <si>
    <t>ITIH5</t>
  </si>
  <si>
    <t>CNTN1</t>
  </si>
  <si>
    <t>ZNF385B</t>
  </si>
  <si>
    <t>ABCA9</t>
  </si>
  <si>
    <t>FOXP2</t>
  </si>
  <si>
    <t>PDZD2</t>
  </si>
  <si>
    <t>PTN</t>
  </si>
  <si>
    <t>COLEC12</t>
  </si>
  <si>
    <t>UST</t>
  </si>
  <si>
    <t>SLC1A3</t>
  </si>
  <si>
    <t>PRRX1</t>
  </si>
  <si>
    <t>FRMD6</t>
  </si>
  <si>
    <t>SLC12A7</t>
  </si>
  <si>
    <t>SH3D19</t>
  </si>
  <si>
    <t>SLC6A12</t>
  </si>
  <si>
    <t>P2RY14</t>
  </si>
  <si>
    <t>CTDSPL</t>
  </si>
  <si>
    <t>DISC1</t>
  </si>
  <si>
    <t>PLXDC1</t>
  </si>
  <si>
    <t>KCNT2</t>
  </si>
  <si>
    <t>RGS5</t>
  </si>
  <si>
    <t>DACH1</t>
  </si>
  <si>
    <t>RORA</t>
  </si>
  <si>
    <t>GPC5</t>
  </si>
  <si>
    <t>PARD3</t>
  </si>
  <si>
    <t>LHFPL6</t>
  </si>
  <si>
    <t>CACHD1</t>
  </si>
  <si>
    <t>RAPH1</t>
  </si>
  <si>
    <t>DAB1</t>
  </si>
  <si>
    <t>TRPC3</t>
  </si>
  <si>
    <t>MPPED2</t>
  </si>
  <si>
    <t>SESN3</t>
  </si>
  <si>
    <t>RAPGEF5</t>
  </si>
  <si>
    <t>PIK3CD</t>
  </si>
  <si>
    <t>ZSWIM5</t>
  </si>
  <si>
    <t>NR2F1-AS1</t>
  </si>
  <si>
    <t>RIPOR3</t>
  </si>
  <si>
    <t>GRK3</t>
  </si>
  <si>
    <t>LDB2</t>
  </si>
  <si>
    <t>DCN</t>
  </si>
  <si>
    <t>PALD1</t>
  </si>
  <si>
    <t>AGRN</t>
  </si>
  <si>
    <t>PITPNM2</t>
  </si>
  <si>
    <t>GAB1</t>
  </si>
  <si>
    <t>AC008014.1</t>
  </si>
  <si>
    <t>GUCY1A2</t>
  </si>
  <si>
    <t>ATP1B3</t>
  </si>
  <si>
    <t>ADAMTS9</t>
  </si>
  <si>
    <t>ELL2</t>
  </si>
  <si>
    <t>ENPEP</t>
  </si>
  <si>
    <t>PDE10A</t>
  </si>
  <si>
    <t>PCBP3</t>
  </si>
  <si>
    <t>SLC6A17</t>
  </si>
  <si>
    <t>PITPNC1</t>
  </si>
  <si>
    <t>TRPC4</t>
  </si>
  <si>
    <t>TACC1</t>
  </si>
  <si>
    <t>COL4A1</t>
  </si>
  <si>
    <t>KLHL29</t>
  </si>
  <si>
    <t>CRISPLD2</t>
  </si>
  <si>
    <t>PDE7B</t>
  </si>
  <si>
    <t>SGIP1</t>
  </si>
  <si>
    <t>MIR4435-2HG</t>
  </si>
  <si>
    <t>KCNE4</t>
  </si>
  <si>
    <t>RNF152</t>
  </si>
  <si>
    <t>COL4A2</t>
  </si>
  <si>
    <t>ADGRD1</t>
  </si>
  <si>
    <t>RGL3</t>
  </si>
  <si>
    <t>PDE3A</t>
  </si>
  <si>
    <t>SIK2</t>
  </si>
  <si>
    <t>NEAT1</t>
  </si>
  <si>
    <t>BTBD9</t>
  </si>
  <si>
    <t>PDE8A</t>
  </si>
  <si>
    <t>C11orf96</t>
  </si>
  <si>
    <t>ADAMTS1</t>
  </si>
  <si>
    <t>MALAT1</t>
  </si>
  <si>
    <t>YBX3</t>
  </si>
  <si>
    <t>ZNF331</t>
  </si>
  <si>
    <t>NID1</t>
  </si>
  <si>
    <t>AL138828.1</t>
  </si>
  <si>
    <t>COL4A4</t>
  </si>
  <si>
    <t>ZCCHC24</t>
  </si>
  <si>
    <t>ANKH</t>
  </si>
  <si>
    <t>ARHGAP26</t>
  </si>
  <si>
    <t>GRAMD2B</t>
  </si>
  <si>
    <t>SIPA1L2</t>
  </si>
  <si>
    <t>PDE4D</t>
  </si>
  <si>
    <t>CEBPD</t>
  </si>
  <si>
    <t>ESYT2</t>
  </si>
  <si>
    <t>ABCC9</t>
  </si>
  <si>
    <t>KIF5C</t>
  </si>
  <si>
    <t>LPL</t>
  </si>
  <si>
    <t>SLC2A3</t>
  </si>
  <si>
    <t>RNF24</t>
  </si>
  <si>
    <t>KSR1</t>
  </si>
  <si>
    <t>ARHGEF7</t>
  </si>
  <si>
    <t>MSI2</t>
  </si>
  <si>
    <t>KLF9</t>
  </si>
  <si>
    <t>COL4A3</t>
  </si>
  <si>
    <t>STAT3</t>
  </si>
  <si>
    <t>PAG1</t>
  </si>
  <si>
    <t>CPE</t>
  </si>
  <si>
    <t>MTUS1</t>
  </si>
  <si>
    <t>CREM</t>
  </si>
  <si>
    <t>PGAP1</t>
  </si>
  <si>
    <t>APOLD1</t>
  </si>
  <si>
    <t>NXN</t>
  </si>
  <si>
    <t>AXL</t>
  </si>
  <si>
    <t>CCNH</t>
  </si>
  <si>
    <t>IL1R1</t>
  </si>
  <si>
    <t>HEYL</t>
  </si>
  <si>
    <t>CYSLTR2</t>
  </si>
  <si>
    <t>AHI1</t>
  </si>
  <si>
    <t>EDNRA</t>
  </si>
  <si>
    <t>HIF1A-AS2</t>
  </si>
  <si>
    <t>GBE1</t>
  </si>
  <si>
    <t>AKAP12</t>
  </si>
  <si>
    <t>MYH11</t>
  </si>
  <si>
    <t>TAGLN</t>
  </si>
  <si>
    <t>RYR2</t>
  </si>
  <si>
    <t>SORBS2</t>
  </si>
  <si>
    <t>KCNAB1</t>
  </si>
  <si>
    <t>SLIT3</t>
  </si>
  <si>
    <t>SH3RF3</t>
  </si>
  <si>
    <t>ZBTB7C</t>
  </si>
  <si>
    <t>RGS6</t>
  </si>
  <si>
    <t>CARMIL1</t>
  </si>
  <si>
    <t>MYL9</t>
  </si>
  <si>
    <t>ACTA2</t>
  </si>
  <si>
    <t>SORBS1</t>
  </si>
  <si>
    <t>DSTN</t>
  </si>
  <si>
    <t>MCAM</t>
  </si>
  <si>
    <t>PDLIM5</t>
  </si>
  <si>
    <t>FLNA</t>
  </si>
  <si>
    <t>SDK1</t>
  </si>
  <si>
    <t>TMEM131L</t>
  </si>
  <si>
    <t>LMOD1</t>
  </si>
  <si>
    <t>AKAP6</t>
  </si>
  <si>
    <t>ITGA8</t>
  </si>
  <si>
    <t>LTBP1</t>
  </si>
  <si>
    <t>MYOCD</t>
  </si>
  <si>
    <t>SLC8A1</t>
  </si>
  <si>
    <t>ACTB</t>
  </si>
  <si>
    <t>ENAH</t>
  </si>
  <si>
    <t>TPM2</t>
  </si>
  <si>
    <t>AC002066.1</t>
  </si>
  <si>
    <t>PDE1A</t>
  </si>
  <si>
    <t>ACTN1</t>
  </si>
  <si>
    <t>MYO1E</t>
  </si>
  <si>
    <t>ERBB4</t>
  </si>
  <si>
    <t>ADIRF</t>
  </si>
  <si>
    <t>FILIP1</t>
  </si>
  <si>
    <t>AEBP1</t>
  </si>
  <si>
    <t>PHACTR1</t>
  </si>
  <si>
    <t>RCAN2</t>
  </si>
  <si>
    <t>HSPB1</t>
  </si>
  <si>
    <t>CRIM1</t>
  </si>
  <si>
    <t>IGF1R</t>
  </si>
  <si>
    <t>VIM</t>
  </si>
  <si>
    <t>SYNPO2</t>
  </si>
  <si>
    <t>SOX6</t>
  </si>
  <si>
    <t>MSRB3</t>
  </si>
  <si>
    <t>PIP5K1B</t>
  </si>
  <si>
    <t>HSPG2</t>
  </si>
  <si>
    <t>ZFHX3</t>
  </si>
  <si>
    <t>LPP</t>
  </si>
  <si>
    <t>SORT1</t>
  </si>
  <si>
    <t>RBPMS</t>
  </si>
  <si>
    <t>CACNB2</t>
  </si>
  <si>
    <t>TBC1D1</t>
  </si>
  <si>
    <t>DMD</t>
  </si>
  <si>
    <t>PRKG1</t>
  </si>
  <si>
    <t>PDGFC</t>
  </si>
  <si>
    <t>KCNMA1</t>
  </si>
  <si>
    <t>DTNA</t>
  </si>
  <si>
    <t>SSBP3</t>
  </si>
  <si>
    <t>FBXO32</t>
  </si>
  <si>
    <t>TPM1</t>
  </si>
  <si>
    <t>CTNNA3</t>
  </si>
  <si>
    <t>IGFBP4</t>
  </si>
  <si>
    <t>FOSL2</t>
  </si>
  <si>
    <t>MAML3</t>
  </si>
  <si>
    <t>ATP10A</t>
  </si>
  <si>
    <t>MAGI1</t>
  </si>
  <si>
    <t>ETV6</t>
  </si>
  <si>
    <t>PTP4A3</t>
  </si>
  <si>
    <t>FAM129A</t>
  </si>
  <si>
    <t>COL18A1</t>
  </si>
  <si>
    <t>HIPK2</t>
  </si>
  <si>
    <t>MYL6</t>
  </si>
  <si>
    <t>FCHSD2</t>
  </si>
  <si>
    <t>EXT1</t>
  </si>
  <si>
    <t>PPP1R12B</t>
  </si>
  <si>
    <t>HSP90AA1</t>
  </si>
  <si>
    <t>FHL5</t>
  </si>
  <si>
    <t>JAG1</t>
  </si>
  <si>
    <t>SETBP1</t>
  </si>
  <si>
    <t>ENTPD1</t>
  </si>
  <si>
    <t>NR4A1</t>
  </si>
  <si>
    <t>ADCY3</t>
  </si>
  <si>
    <t>NFIB</t>
  </si>
  <si>
    <t>SLCO3A1</t>
  </si>
  <si>
    <t>TPM4</t>
  </si>
  <si>
    <t>FRMD4A</t>
  </si>
  <si>
    <t>C9orf3</t>
  </si>
  <si>
    <t>ATP2B4</t>
  </si>
  <si>
    <t>MFGE8</t>
  </si>
  <si>
    <t>HSPA1A</t>
  </si>
  <si>
    <t>HIP1</t>
  </si>
  <si>
    <t>ADCY5</t>
  </si>
  <si>
    <t>ARID5B</t>
  </si>
  <si>
    <t>SLC22A3</t>
  </si>
  <si>
    <t>SMURF1</t>
  </si>
  <si>
    <t>PPP1R12A</t>
  </si>
  <si>
    <t>ATP2A2</t>
  </si>
  <si>
    <t>SIPA1L1</t>
  </si>
  <si>
    <t>HSPA1B</t>
  </si>
  <si>
    <t>PLS3</t>
  </si>
  <si>
    <t>VCL</t>
  </si>
  <si>
    <t>TSC22D1</t>
  </si>
  <si>
    <t>ATP8B1</t>
  </si>
  <si>
    <t>ACTN4</t>
  </si>
  <si>
    <t>NAMPT</t>
  </si>
  <si>
    <t>NHS</t>
  </si>
  <si>
    <t>CNNM2</t>
  </si>
  <si>
    <t>FOS</t>
  </si>
  <si>
    <t>TBX18</t>
  </si>
  <si>
    <t>EEF1A1</t>
  </si>
  <si>
    <t>PTMA</t>
  </si>
  <si>
    <t>FAM155A</t>
  </si>
  <si>
    <t>LIFR</t>
  </si>
  <si>
    <t>INPP5A</t>
  </si>
  <si>
    <t>SLMAP</t>
  </si>
  <si>
    <t>AC098829.1</t>
  </si>
  <si>
    <t>CLIC4</t>
  </si>
  <si>
    <t>GRID2</t>
  </si>
  <si>
    <t>ST6GAL1</t>
  </si>
  <si>
    <t>UBC</t>
  </si>
  <si>
    <t>TTLL7</t>
  </si>
  <si>
    <t>ROR1</t>
  </si>
  <si>
    <t>SH3BGRL</t>
  </si>
  <si>
    <t>ACTG1</t>
  </si>
  <si>
    <t>KLF2</t>
  </si>
  <si>
    <t>BACE2</t>
  </si>
  <si>
    <t>CMSS1</t>
  </si>
  <si>
    <t>INPP4B</t>
  </si>
  <si>
    <t>C2CD2</t>
  </si>
  <si>
    <t>GPC6</t>
  </si>
  <si>
    <t>IL1RAPL1</t>
  </si>
  <si>
    <t>SLC35F1</t>
  </si>
  <si>
    <t>NEURL1B</t>
  </si>
  <si>
    <t>CHSY3</t>
  </si>
  <si>
    <t>Cell subtype</t>
  </si>
  <si>
    <t>Pericyte 1</t>
  </si>
  <si>
    <t>Pericyte 2</t>
  </si>
  <si>
    <t>SMC</t>
  </si>
  <si>
    <t>aaSMC</t>
  </si>
  <si>
    <t>ANGPT2</t>
  </si>
  <si>
    <t>TMEM132C</t>
  </si>
  <si>
    <t>INPP5D</t>
  </si>
  <si>
    <t>BSG</t>
  </si>
  <si>
    <t>NPIPB5</t>
  </si>
  <si>
    <t>BTNL9</t>
  </si>
  <si>
    <t>SLC7A5</t>
  </si>
  <si>
    <t>SLC7A1</t>
  </si>
  <si>
    <t>INSR</t>
  </si>
  <si>
    <t>SLC39A10</t>
  </si>
  <si>
    <t>SPOCK2</t>
  </si>
  <si>
    <t>SPOCK3</t>
  </si>
  <si>
    <t>MFSD2A</t>
  </si>
  <si>
    <t>TSHZ2</t>
  </si>
  <si>
    <t>LINC02147</t>
  </si>
  <si>
    <t>SNTG2</t>
  </si>
  <si>
    <t>AFF3</t>
  </si>
  <si>
    <t>CDH11</t>
  </si>
  <si>
    <t>ADGRL3</t>
  </si>
  <si>
    <t>RALGAPA2</t>
  </si>
  <si>
    <t>IER3</t>
  </si>
  <si>
    <t>CACNA1C</t>
  </si>
  <si>
    <t>C2orf83</t>
  </si>
  <si>
    <t>PDLIM1</t>
  </si>
  <si>
    <t>KCTD8</t>
  </si>
  <si>
    <t>PLA2G4A</t>
  </si>
  <si>
    <t>BNC2</t>
  </si>
  <si>
    <t>LRRC1</t>
  </si>
  <si>
    <t>ADAMTS6</t>
  </si>
  <si>
    <t>RIMS2</t>
  </si>
  <si>
    <t>ABCC4</t>
  </si>
  <si>
    <t>IL6R</t>
  </si>
  <si>
    <t>MTUS2</t>
  </si>
  <si>
    <t>RAMP3</t>
  </si>
  <si>
    <t>ADGRG6</t>
  </si>
  <si>
    <t>ABCA1</t>
  </si>
  <si>
    <t>TRPM6</t>
  </si>
  <si>
    <t>CMIP</t>
  </si>
  <si>
    <t>SLC26A2</t>
  </si>
  <si>
    <t>C1GALT1</t>
  </si>
  <si>
    <t>PELI2</t>
  </si>
  <si>
    <t>MCTP1</t>
  </si>
  <si>
    <t>SMAD1</t>
  </si>
  <si>
    <t>CFH</t>
  </si>
  <si>
    <t>ARRDC3</t>
  </si>
  <si>
    <t>GLIS3</t>
  </si>
  <si>
    <t>HIPK3</t>
  </si>
  <si>
    <t>NOVA1</t>
  </si>
  <si>
    <t>IL4R</t>
  </si>
  <si>
    <t>MKL2</t>
  </si>
  <si>
    <t>TPD52L1</t>
  </si>
  <si>
    <t>SOX5</t>
  </si>
  <si>
    <t>PDZRN3</t>
  </si>
  <si>
    <t>LDLRAD3</t>
  </si>
  <si>
    <t>LYST</t>
  </si>
  <si>
    <t>ADGRL2</t>
  </si>
  <si>
    <t>ACSL4</t>
  </si>
  <si>
    <t>6.63324613974906e-310</t>
  </si>
  <si>
    <t>PLA1A</t>
  </si>
  <si>
    <t>CEMIP2</t>
  </si>
  <si>
    <t>CNKSR3</t>
  </si>
  <si>
    <t>FKBP5</t>
  </si>
  <si>
    <t>IL6ST</t>
  </si>
  <si>
    <t>RCL1</t>
  </si>
  <si>
    <t>NUAK1</t>
  </si>
  <si>
    <t>ARSB</t>
  </si>
  <si>
    <t>TMTC1</t>
  </si>
  <si>
    <t>VEGFC</t>
  </si>
  <si>
    <t>AC019197.1</t>
  </si>
  <si>
    <t>ARL15</t>
  </si>
  <si>
    <t>DST</t>
  </si>
  <si>
    <t>MAST4</t>
  </si>
  <si>
    <t>AKAP13</t>
  </si>
  <si>
    <t>PLCB4</t>
  </si>
  <si>
    <t>PLPP1</t>
  </si>
  <si>
    <t>THSD7A</t>
  </si>
  <si>
    <t>BMP6</t>
  </si>
  <si>
    <t>ARHGEF28</t>
  </si>
  <si>
    <t>PLCG2</t>
  </si>
  <si>
    <t>DIAPH2</t>
  </si>
  <si>
    <t>GFOD1</t>
  </si>
  <si>
    <t>ALPL</t>
  </si>
  <si>
    <t>FUT8</t>
  </si>
  <si>
    <t>RFTN1</t>
  </si>
  <si>
    <t>CP</t>
  </si>
  <si>
    <t>RPS6KA5</t>
  </si>
  <si>
    <t>ATP13A3</t>
  </si>
  <si>
    <t>FLNB</t>
  </si>
  <si>
    <t>MAP2</t>
  </si>
  <si>
    <t>SMAD6</t>
  </si>
  <si>
    <t>ANKRD28</t>
  </si>
  <si>
    <t>TIMP3</t>
  </si>
  <si>
    <t>PARD3B</t>
  </si>
  <si>
    <t>XKR6</t>
  </si>
  <si>
    <t>TM4SF1</t>
  </si>
  <si>
    <t>EFNB2</t>
  </si>
  <si>
    <t>TOX</t>
  </si>
  <si>
    <t>HSPH1</t>
  </si>
  <si>
    <t>DNAJB1</t>
  </si>
  <si>
    <t>HSPD1</t>
  </si>
  <si>
    <t>HSPE1-MOB4</t>
  </si>
  <si>
    <t>BAG3</t>
  </si>
  <si>
    <t>HSP90AB1</t>
  </si>
  <si>
    <t>PTGES3</t>
  </si>
  <si>
    <t>FMNL2</t>
  </si>
  <si>
    <t>MSN</t>
  </si>
  <si>
    <t>PIP4K2A</t>
  </si>
  <si>
    <t>PCDH9</t>
  </si>
  <si>
    <t>P4HA1</t>
  </si>
  <si>
    <t>SERPINH1</t>
  </si>
  <si>
    <t>PLXDC2</t>
  </si>
  <si>
    <t>NKAIN2</t>
  </si>
  <si>
    <t>QKI</t>
  </si>
  <si>
    <t>GPBP1</t>
  </si>
  <si>
    <t>IGFBP3</t>
  </si>
  <si>
    <t>PELI1</t>
  </si>
  <si>
    <t>CHORDC1</t>
  </si>
  <si>
    <t>B2M</t>
  </si>
  <si>
    <t>TRA2B</t>
  </si>
  <si>
    <t>TXNIP</t>
  </si>
  <si>
    <t>ELOVL5</t>
  </si>
  <si>
    <t>ELMO1</t>
  </si>
  <si>
    <t>OSBPL1A</t>
  </si>
  <si>
    <t>CCNL1</t>
  </si>
  <si>
    <t>ERBIN</t>
  </si>
  <si>
    <t>DNAJB6</t>
  </si>
  <si>
    <t>CBLB</t>
  </si>
  <si>
    <t>DUSP1</t>
  </si>
  <si>
    <t>ARHGAP21</t>
  </si>
  <si>
    <t>CLK1</t>
  </si>
  <si>
    <t>HNRNPU</t>
  </si>
  <si>
    <t>CLU</t>
  </si>
  <si>
    <t>MAGI2</t>
  </si>
  <si>
    <t>FXR1</t>
  </si>
  <si>
    <t>NDRG1</t>
  </si>
  <si>
    <t>XPO1</t>
  </si>
  <si>
    <t>TCF7L1</t>
  </si>
  <si>
    <t>Capillary</t>
  </si>
  <si>
    <t>FLT1</t>
  </si>
  <si>
    <t>PPFIBP1</t>
  </si>
  <si>
    <t>CGNL1</t>
  </si>
  <si>
    <t>MGAT5</t>
  </si>
  <si>
    <t>SAMD12</t>
  </si>
  <si>
    <t>ADAMTS9-AS2</t>
  </si>
  <si>
    <t>SPTBN1</t>
  </si>
  <si>
    <t>PDXK</t>
  </si>
  <si>
    <t>ABCG2</t>
  </si>
  <si>
    <t>ADIPOR2</t>
  </si>
  <si>
    <t>SEC14L1</t>
  </si>
  <si>
    <t>AP3S1</t>
  </si>
  <si>
    <t>PRICKLE2</t>
  </si>
  <si>
    <t>ANKS1A</t>
  </si>
  <si>
    <t>SMARCA2</t>
  </si>
  <si>
    <t>ITGA6</t>
  </si>
  <si>
    <t>STK39</t>
  </si>
  <si>
    <t>TFRC</t>
  </si>
  <si>
    <t>CMTM8</t>
  </si>
  <si>
    <t>ST8SIA6</t>
  </si>
  <si>
    <t>MEF2A</t>
  </si>
  <si>
    <t>IRAK3</t>
  </si>
  <si>
    <t>NLK</t>
  </si>
  <si>
    <t>RAPGEF1</t>
  </si>
  <si>
    <t>NR3C2</t>
  </si>
  <si>
    <t>UACA</t>
  </si>
  <si>
    <t>RNF19A</t>
  </si>
  <si>
    <t>ADGRL4</t>
  </si>
  <si>
    <t>AGAP1</t>
  </si>
  <si>
    <t>SLCO2B1</t>
  </si>
  <si>
    <t>KIAA1549</t>
  </si>
  <si>
    <t>MCC</t>
  </si>
  <si>
    <t>SLC2A1</t>
  </si>
  <si>
    <t>TMEM123</t>
  </si>
  <si>
    <t>XAF1</t>
  </si>
  <si>
    <t>PRKCA</t>
  </si>
  <si>
    <t>SGPP2</t>
  </si>
  <si>
    <t>FMNL3</t>
  </si>
  <si>
    <t>CELF2</t>
  </si>
  <si>
    <t>TNS1</t>
  </si>
  <si>
    <t>EGFR</t>
  </si>
  <si>
    <t>JCAD</t>
  </si>
  <si>
    <t>SLC16A1</t>
  </si>
  <si>
    <t>ATP9A</t>
  </si>
  <si>
    <t>KLF6</t>
  </si>
  <si>
    <t>LARGE1</t>
  </si>
  <si>
    <t>ANKRD44</t>
  </si>
  <si>
    <t>SLC16A1-AS1</t>
  </si>
  <si>
    <t>BCL2L1</t>
  </si>
  <si>
    <t>PPM1H</t>
  </si>
  <si>
    <t>ZNF366</t>
  </si>
  <si>
    <t>ETS2</t>
  </si>
  <si>
    <t>CCSER1</t>
  </si>
  <si>
    <t>FOXP1</t>
  </si>
  <si>
    <t>LEPR</t>
  </si>
  <si>
    <t>SEMA6A</t>
  </si>
  <si>
    <t>SFMBT2</t>
  </si>
  <si>
    <t>TMTC2</t>
  </si>
  <si>
    <t>RNF145</t>
  </si>
  <si>
    <t>PON2</t>
  </si>
  <si>
    <t>ITSN1</t>
  </si>
  <si>
    <t>OSMR</t>
  </si>
  <si>
    <t>FENDRR</t>
  </si>
  <si>
    <t>CPD</t>
  </si>
  <si>
    <t>GNB4</t>
  </si>
  <si>
    <t>TGFBR2</t>
  </si>
  <si>
    <t>MYOF</t>
  </si>
  <si>
    <t>CALCRL</t>
  </si>
  <si>
    <t>SLC1A1</t>
  </si>
  <si>
    <t>CYTH1</t>
  </si>
  <si>
    <t>FBXO34</t>
  </si>
  <si>
    <t>CADPS2</t>
  </si>
  <si>
    <t>NCOA1</t>
  </si>
  <si>
    <t>ASRGL1</t>
  </si>
  <si>
    <t>FLI1</t>
  </si>
  <si>
    <t>FHIT</t>
  </si>
  <si>
    <t>SLC19A3</t>
  </si>
  <si>
    <t>MID1</t>
  </si>
  <si>
    <t>JAM2</t>
  </si>
  <si>
    <t>PKP4</t>
  </si>
  <si>
    <t>PIK3C2A</t>
  </si>
  <si>
    <t>HIF1A</t>
  </si>
  <si>
    <t>PPP2R5A</t>
  </si>
  <si>
    <t>JAK2</t>
  </si>
  <si>
    <t>STAU2</t>
  </si>
  <si>
    <t>CHST15</t>
  </si>
  <si>
    <t>RBMS1</t>
  </si>
  <si>
    <t>PIAS2</t>
  </si>
  <si>
    <t>PAPSS2</t>
  </si>
  <si>
    <t>ASPH</t>
  </si>
  <si>
    <t>ITM2A</t>
  </si>
  <si>
    <t>HIVEP1</t>
  </si>
  <si>
    <t>IFNGR1</t>
  </si>
  <si>
    <t>TNFAIP8</t>
  </si>
  <si>
    <t>HACE1</t>
  </si>
  <si>
    <t>ZNF385D</t>
  </si>
  <si>
    <t>MECOM</t>
  </si>
  <si>
    <t>UTRN</t>
  </si>
  <si>
    <t>FP671120.1</t>
  </si>
  <si>
    <t>ADD1</t>
  </si>
  <si>
    <t>APBB2</t>
  </si>
  <si>
    <t>EPAS1</t>
  </si>
  <si>
    <t>THSD4</t>
  </si>
  <si>
    <t>FP236383.1</t>
  </si>
  <si>
    <t>EXOC6</t>
  </si>
  <si>
    <t>CDC42BPA</t>
  </si>
  <si>
    <t>SAT1</t>
  </si>
  <si>
    <t>NEK7</t>
  </si>
  <si>
    <t>CTTNBP2NL</t>
  </si>
  <si>
    <t>SWAP70</t>
  </si>
  <si>
    <t>RNF144B</t>
  </si>
  <si>
    <t>TCF7L2</t>
  </si>
  <si>
    <t>HSD17B12</t>
  </si>
  <si>
    <t>CALD1</t>
  </si>
  <si>
    <t>ABR</t>
  </si>
  <si>
    <t>PLCB1</t>
  </si>
  <si>
    <t>EVA1C</t>
  </si>
  <si>
    <t>CCSER2</t>
  </si>
  <si>
    <t>ABCD3</t>
  </si>
  <si>
    <t>NAV1</t>
  </si>
  <si>
    <t>CSGALNACT1</t>
  </si>
  <si>
    <t>LAMA3</t>
  </si>
  <si>
    <t>SSFA2</t>
  </si>
  <si>
    <t>DNM3</t>
  </si>
  <si>
    <t>DLG1</t>
  </si>
  <si>
    <t>DIP2B</t>
  </si>
  <si>
    <t>ITM2B</t>
  </si>
  <si>
    <t>PHLPP1</t>
  </si>
  <si>
    <t>GRB10</t>
  </si>
  <si>
    <t>LRRFIP2</t>
  </si>
  <si>
    <t>TPT1</t>
  </si>
  <si>
    <t>DLG2</t>
  </si>
  <si>
    <t>PDS5B</t>
  </si>
  <si>
    <t>MAN2A1</t>
  </si>
  <si>
    <t>TOP1</t>
  </si>
  <si>
    <t>KDM6A</t>
  </si>
  <si>
    <t>MYH9</t>
  </si>
  <si>
    <t>HLA-A</t>
  </si>
  <si>
    <t>TMSB10</t>
  </si>
  <si>
    <t>PTK2</t>
  </si>
  <si>
    <t>IFITM3</t>
  </si>
  <si>
    <t>UBE2E2</t>
  </si>
  <si>
    <t>STOM</t>
  </si>
  <si>
    <t>DOCK4</t>
  </si>
  <si>
    <t>ITGB1</t>
  </si>
  <si>
    <t>Venous</t>
  </si>
  <si>
    <t>Arterial</t>
  </si>
  <si>
    <t>MIR99AHG</t>
  </si>
  <si>
    <t>SNTB1</t>
  </si>
  <si>
    <t>NEBL</t>
  </si>
  <si>
    <t>PTPRK</t>
  </si>
  <si>
    <t>ARHGAP42</t>
  </si>
  <si>
    <t>ZEB1</t>
  </si>
  <si>
    <t>PTH1R</t>
  </si>
  <si>
    <t>DLC1</t>
  </si>
  <si>
    <t>DAAM2</t>
  </si>
  <si>
    <t>GJC1</t>
  </si>
  <si>
    <t>PTEN</t>
  </si>
  <si>
    <t>COBLL1</t>
  </si>
  <si>
    <t>SLC6A13</t>
  </si>
  <si>
    <t>SLC30A10</t>
  </si>
  <si>
    <t>PLCL1</t>
  </si>
  <si>
    <t>CDH6</t>
  </si>
  <si>
    <t>AC012409.2</t>
  </si>
  <si>
    <t>PREX2</t>
  </si>
  <si>
    <t>NEDD4L</t>
  </si>
  <si>
    <t>MAPK10</t>
  </si>
  <si>
    <t>TFPI</t>
  </si>
  <si>
    <t>ARHGAP29</t>
  </si>
  <si>
    <t>MOB3B</t>
  </si>
  <si>
    <t>RHOJ</t>
  </si>
  <si>
    <t>ACSS3</t>
  </si>
  <si>
    <t>ST5</t>
  </si>
  <si>
    <t>SERINC5</t>
  </si>
  <si>
    <t>BCL2</t>
  </si>
  <si>
    <t>NR2F1</t>
  </si>
  <si>
    <t>EPB41L3</t>
  </si>
  <si>
    <t>PCCA</t>
  </si>
  <si>
    <t>PRELP</t>
  </si>
  <si>
    <t>AC092957.1</t>
  </si>
  <si>
    <t>CCND3</t>
  </si>
  <si>
    <t>PLEKHA5</t>
  </si>
  <si>
    <t>NTM</t>
  </si>
  <si>
    <t>SLC22A23</t>
  </si>
  <si>
    <t>DLEU2</t>
  </si>
  <si>
    <t>NHSL1</t>
  </si>
  <si>
    <t>MTSS1</t>
  </si>
  <si>
    <t>LINC00882</t>
  </si>
  <si>
    <t>SLC19A1</t>
  </si>
  <si>
    <t>CRYBG3</t>
  </si>
  <si>
    <t>MYO6</t>
  </si>
  <si>
    <t>DENND2A</t>
  </si>
  <si>
    <t>RUNX1T1</t>
  </si>
  <si>
    <t>CERS6</t>
  </si>
  <si>
    <t>ADK</t>
  </si>
  <si>
    <t>CECR2</t>
  </si>
  <si>
    <t>CHD9</t>
  </si>
  <si>
    <t>LEF1</t>
  </si>
  <si>
    <t>SNRK</t>
  </si>
  <si>
    <t>PLA2R1</t>
  </si>
  <si>
    <t>CCDC3</t>
  </si>
  <si>
    <t>JARID2</t>
  </si>
  <si>
    <t>GHR</t>
  </si>
  <si>
    <t>ASAP2</t>
  </si>
  <si>
    <t>TANC2</t>
  </si>
  <si>
    <t>EPB41L2</t>
  </si>
  <si>
    <t>NBEA</t>
  </si>
  <si>
    <t>TNS2</t>
  </si>
  <si>
    <t>DPYSL2</t>
  </si>
  <si>
    <t>RNF115</t>
  </si>
  <si>
    <t>1.19557422546372e-313</t>
  </si>
  <si>
    <t>VPS13D</t>
  </si>
  <si>
    <t>PRKAR1A</t>
  </si>
  <si>
    <t>ARHGEF12</t>
  </si>
  <si>
    <t>HES4</t>
  </si>
  <si>
    <t>FRMD3</t>
  </si>
  <si>
    <t>CHD1</t>
  </si>
  <si>
    <t>NAV2</t>
  </si>
  <si>
    <t>SNX25</t>
  </si>
  <si>
    <t>ECE1</t>
  </si>
  <si>
    <t>COL5A3</t>
  </si>
  <si>
    <t>VMP1</t>
  </si>
  <si>
    <t>FAM13A</t>
  </si>
  <si>
    <t>SLC12A2</t>
  </si>
  <si>
    <t>TMEM165</t>
  </si>
  <si>
    <t>CAMK1D</t>
  </si>
  <si>
    <t>FAM110B</t>
  </si>
  <si>
    <t>HIVEP2</t>
  </si>
  <si>
    <t>AFF4</t>
  </si>
  <si>
    <t>ZBTB38</t>
  </si>
  <si>
    <t>PDE4B</t>
  </si>
  <si>
    <t>CTBP2</t>
  </si>
  <si>
    <t>BNIP3L</t>
  </si>
  <si>
    <t>DOCK6</t>
  </si>
  <si>
    <t>LAMC3</t>
  </si>
  <si>
    <t>LZTS1</t>
  </si>
  <si>
    <t>FOXK2</t>
  </si>
  <si>
    <t>CYFIP1</t>
  </si>
  <si>
    <t>ZSWIM6</t>
  </si>
  <si>
    <t>ABL1</t>
  </si>
  <si>
    <t>CAMK2D</t>
  </si>
  <si>
    <t>SPIDR</t>
  </si>
  <si>
    <t>ABHD2</t>
  </si>
  <si>
    <t>WDR41</t>
  </si>
  <si>
    <t>ZHX2</t>
  </si>
  <si>
    <t>SMCHD1</t>
  </si>
  <si>
    <t>CDK8</t>
  </si>
  <si>
    <t>PTPRG</t>
  </si>
  <si>
    <t>MBNL1</t>
  </si>
  <si>
    <t>SSBP2</t>
  </si>
  <si>
    <t>PICALM</t>
  </si>
  <si>
    <t>SIK3</t>
  </si>
  <si>
    <t>ZBTB16</t>
  </si>
  <si>
    <t>FBXL7</t>
  </si>
  <si>
    <t>PPM1L</t>
  </si>
  <si>
    <t>MAP3K20</t>
  </si>
  <si>
    <t>SVIL</t>
  </si>
  <si>
    <t>L3MBTL4</t>
  </si>
  <si>
    <t>ITPR1</t>
  </si>
  <si>
    <t>MYO1D</t>
  </si>
  <si>
    <t>CARMN</t>
  </si>
  <si>
    <t>MAPRE2</t>
  </si>
  <si>
    <t>EDIL3</t>
  </si>
  <si>
    <t>WSB1</t>
  </si>
  <si>
    <t>FRY</t>
  </si>
  <si>
    <t>SYNE1</t>
  </si>
  <si>
    <t>CDC14B</t>
  </si>
  <si>
    <t>RHOB</t>
  </si>
  <si>
    <t>PHLDB2</t>
  </si>
  <si>
    <t>DYNC1I1</t>
  </si>
  <si>
    <t>ROCK1</t>
  </si>
  <si>
    <t>A2M</t>
  </si>
  <si>
    <t>FOXO3</t>
  </si>
  <si>
    <t>ARHGAP17</t>
  </si>
  <si>
    <t>RABGAP1</t>
  </si>
  <si>
    <t>ANO6</t>
  </si>
  <si>
    <t>CTNNB1</t>
  </si>
  <si>
    <t>IMMP2L</t>
  </si>
  <si>
    <t>MAP1B</t>
  </si>
  <si>
    <t>DGKB</t>
  </si>
  <si>
    <t>ASAP1</t>
  </si>
  <si>
    <t>NFASC</t>
  </si>
  <si>
    <t>MSC-AS1</t>
  </si>
  <si>
    <t>THSD7B</t>
  </si>
  <si>
    <t>PRKAA2</t>
  </si>
  <si>
    <t>HIF3A</t>
  </si>
  <si>
    <t>GALNT18</t>
  </si>
  <si>
    <t>SSH2</t>
  </si>
  <si>
    <t>PEAK1</t>
  </si>
  <si>
    <t>ZEB2</t>
  </si>
  <si>
    <t>SMOC2</t>
  </si>
  <si>
    <t>FGD4</t>
  </si>
  <si>
    <t>NR2F2</t>
  </si>
  <si>
    <t>POU6F2</t>
  </si>
  <si>
    <t>TNS3</t>
  </si>
  <si>
    <t>Note: these markers are only to compare a given subtype versus the remaining mural cells, not all CNS cells. For that, see SI Table 2.</t>
  </si>
  <si>
    <t>Note: these markers are only to compare a given subtype versus the remaining fibroblasts, not all CNS cells. For that, see SI Table 2.</t>
  </si>
  <si>
    <t>avg_log2FC</t>
  </si>
  <si>
    <t>cluster</t>
  </si>
  <si>
    <t>PLXNA4</t>
  </si>
  <si>
    <t>AGBL1</t>
  </si>
  <si>
    <t>LMO4</t>
  </si>
  <si>
    <t>EYS</t>
  </si>
  <si>
    <t>SLC47A1</t>
  </si>
  <si>
    <t>APCDD1</t>
  </si>
  <si>
    <t>SLC4A4</t>
  </si>
  <si>
    <t>GADL1</t>
  </si>
  <si>
    <t>CYP1B1</t>
  </si>
  <si>
    <t>ADAM12</t>
  </si>
  <si>
    <t>SLIT2</t>
  </si>
  <si>
    <t>FAM91A1</t>
  </si>
  <si>
    <t>BMPER</t>
  </si>
  <si>
    <t>SAMD4A</t>
  </si>
  <si>
    <t>NET1</t>
  </si>
  <si>
    <t>LRMDA</t>
  </si>
  <si>
    <t>C8orf34</t>
  </si>
  <si>
    <t>PRMT8</t>
  </si>
  <si>
    <t>SLC9B2</t>
  </si>
  <si>
    <t>SPTLC3</t>
  </si>
  <si>
    <t>PDGFD</t>
  </si>
  <si>
    <t>CHRM3</t>
  </si>
  <si>
    <t>CACNA2D3</t>
  </si>
  <si>
    <t>HDAC4</t>
  </si>
  <si>
    <t>IGFBP5</t>
  </si>
  <si>
    <t>KCNIP1</t>
  </si>
  <si>
    <t>SLC38A2</t>
  </si>
  <si>
    <t>TRPM3</t>
  </si>
  <si>
    <t>SLC7A11</t>
  </si>
  <si>
    <t>FLRT2</t>
  </si>
  <si>
    <t>FGF13</t>
  </si>
  <si>
    <t>MAPK4</t>
  </si>
  <si>
    <t>CEMIP</t>
  </si>
  <si>
    <t>SLC13A4</t>
  </si>
  <si>
    <t>VAV3</t>
  </si>
  <si>
    <t>RANBP3L</t>
  </si>
  <si>
    <t>AC026316.5</t>
  </si>
  <si>
    <t>KCNK2</t>
  </si>
  <si>
    <t>CABLES1</t>
  </si>
  <si>
    <t>FHOD3</t>
  </si>
  <si>
    <t>TIAM1</t>
  </si>
  <si>
    <t>LINC01088</t>
  </si>
  <si>
    <t>ST6GALNAC3</t>
  </si>
  <si>
    <t>TCF4</t>
  </si>
  <si>
    <t>ARNT2</t>
  </si>
  <si>
    <t>SLC16A12</t>
  </si>
  <si>
    <t>AUTS2</t>
  </si>
  <si>
    <t>ITPR2</t>
  </si>
  <si>
    <t>TJP1</t>
  </si>
  <si>
    <t>Dural</t>
  </si>
  <si>
    <t>Arachnoid/ Pial/ Peri.</t>
  </si>
  <si>
    <t>SYNDIG1</t>
  </si>
  <si>
    <t>IPCEF1</t>
  </si>
  <si>
    <t>LINC02232</t>
  </si>
  <si>
    <t>C3</t>
  </si>
  <si>
    <t>AC008691.1</t>
  </si>
  <si>
    <t>NAV3</t>
  </si>
  <si>
    <t>CACNA1A</t>
  </si>
  <si>
    <t>RASGEF1C</t>
  </si>
  <si>
    <t>KCNQ3</t>
  </si>
  <si>
    <t>APBB1IP</t>
  </si>
  <si>
    <t>RASSF8</t>
  </si>
  <si>
    <t>HS3ST4</t>
  </si>
  <si>
    <t>FAM149A</t>
  </si>
  <si>
    <t>P2RY12</t>
  </si>
  <si>
    <t>LRRK1</t>
  </si>
  <si>
    <t>SCIN</t>
  </si>
  <si>
    <t>GLDN</t>
  </si>
  <si>
    <t>OXR1</t>
  </si>
  <si>
    <t>SORL1</t>
  </si>
  <si>
    <t>LHFPL2</t>
  </si>
  <si>
    <t>SPP1</t>
  </si>
  <si>
    <t>LINC01141</t>
  </si>
  <si>
    <t>ADAMTSL2</t>
  </si>
  <si>
    <t>AC074327.1</t>
  </si>
  <si>
    <t>SOCS6</t>
  </si>
  <si>
    <t>TMEM156</t>
  </si>
  <si>
    <t>RTTN</t>
  </si>
  <si>
    <t>KHDRBS3</t>
  </si>
  <si>
    <t>DSCAM</t>
  </si>
  <si>
    <t>DOCK8</t>
  </si>
  <si>
    <t>CCDC26</t>
  </si>
  <si>
    <t>LPCAT2</t>
  </si>
  <si>
    <t>ARHGAP22</t>
  </si>
  <si>
    <t>AC087564.1</t>
  </si>
  <si>
    <t>NCK2</t>
  </si>
  <si>
    <t>KCNK13</t>
  </si>
  <si>
    <t>KIF26B</t>
  </si>
  <si>
    <t>AC066613.2</t>
  </si>
  <si>
    <t>MCF2L</t>
  </si>
  <si>
    <t>TMEM163</t>
  </si>
  <si>
    <t>PCNX2</t>
  </si>
  <si>
    <t>BHLHE41</t>
  </si>
  <si>
    <t>TLN2</t>
  </si>
  <si>
    <t>AC244021.1</t>
  </si>
  <si>
    <t>ANOS1</t>
  </si>
  <si>
    <t>SRGAP2</t>
  </si>
  <si>
    <t>DLEU7-AS1</t>
  </si>
  <si>
    <t>GAREM1</t>
  </si>
  <si>
    <t>FYB1</t>
  </si>
  <si>
    <t>ADAM28</t>
  </si>
  <si>
    <t>HIVEP3</t>
  </si>
  <si>
    <t>GALNT10</t>
  </si>
  <si>
    <t>JAZF1</t>
  </si>
  <si>
    <t>IGSF21</t>
  </si>
  <si>
    <t>SMAD3</t>
  </si>
  <si>
    <t>MTHFD1L</t>
  </si>
  <si>
    <t>TANC1</t>
  </si>
  <si>
    <t>MEF2C</t>
  </si>
  <si>
    <t>TGFBR1</t>
  </si>
  <si>
    <t>POU2F2</t>
  </si>
  <si>
    <t>ERC2</t>
  </si>
  <si>
    <t>CACNA1D</t>
  </si>
  <si>
    <t>KLHL5</t>
  </si>
  <si>
    <t>HTRA1</t>
  </si>
  <si>
    <t>SHTN1</t>
  </si>
  <si>
    <t>BLNK</t>
  </si>
  <si>
    <t>CSF1R</t>
  </si>
  <si>
    <t>RUNX2</t>
  </si>
  <si>
    <t>SRGAP2C</t>
  </si>
  <si>
    <t>SLC2A5</t>
  </si>
  <si>
    <t>AIG1</t>
  </si>
  <si>
    <t>CARD11</t>
  </si>
  <si>
    <t>MLXIPL</t>
  </si>
  <si>
    <t>RPS6KA1</t>
  </si>
  <si>
    <t>LINC01094</t>
  </si>
  <si>
    <t>S100Z</t>
  </si>
  <si>
    <t>TENM4</t>
  </si>
  <si>
    <t>GALNT2</t>
  </si>
  <si>
    <t>LAT2</t>
  </si>
  <si>
    <t>GNG7</t>
  </si>
  <si>
    <t>RGS12</t>
  </si>
  <si>
    <t>LPAR1</t>
  </si>
  <si>
    <t>DENND3</t>
  </si>
  <si>
    <t>ATF7IP2</t>
  </si>
  <si>
    <t>RUNX1</t>
  </si>
  <si>
    <t>ADGRG1</t>
  </si>
  <si>
    <t>CPED1</t>
  </si>
  <si>
    <t>WDFY4</t>
  </si>
  <si>
    <t>BIN1</t>
  </si>
  <si>
    <t>ARHGAP25</t>
  </si>
  <si>
    <t>F13A1</t>
  </si>
  <si>
    <t>CD163</t>
  </si>
  <si>
    <t>MRC1</t>
  </si>
  <si>
    <t>IQGAP2</t>
  </si>
  <si>
    <t>RGL1</t>
  </si>
  <si>
    <t>STARD13</t>
  </si>
  <si>
    <t>LYVE1</t>
  </si>
  <si>
    <t>FCHO2</t>
  </si>
  <si>
    <t>AGFG1</t>
  </si>
  <si>
    <t>FMN1</t>
  </si>
  <si>
    <t>THRB</t>
  </si>
  <si>
    <t>ACSL1</t>
  </si>
  <si>
    <t>TRPS1</t>
  </si>
  <si>
    <t>EDA</t>
  </si>
  <si>
    <t>KYNU</t>
  </si>
  <si>
    <t>MYO5A</t>
  </si>
  <si>
    <t>MAN1A1</t>
  </si>
  <si>
    <t>STAB1</t>
  </si>
  <si>
    <t>MS4A6A</t>
  </si>
  <si>
    <t>CPM</t>
  </si>
  <si>
    <t>DPYD</t>
  </si>
  <si>
    <t>RBPJ</t>
  </si>
  <si>
    <t>CPNE8</t>
  </si>
  <si>
    <t>DIRC3</t>
  </si>
  <si>
    <t>MT-ND3</t>
  </si>
  <si>
    <t>FCGR2A</t>
  </si>
  <si>
    <t>WWP1</t>
  </si>
  <si>
    <t>ARHGAP18</t>
  </si>
  <si>
    <t>SRGN</t>
  </si>
  <si>
    <t>SDCBP</t>
  </si>
  <si>
    <t>FTL</t>
  </si>
  <si>
    <t>MT-ATP6</t>
  </si>
  <si>
    <t>SNX9</t>
  </si>
  <si>
    <t>DOCK1</t>
  </si>
  <si>
    <t>MSR1</t>
  </si>
  <si>
    <t>RBM47</t>
  </si>
  <si>
    <t>PTPRM</t>
  </si>
  <si>
    <t>EPS15</t>
  </si>
  <si>
    <t>RNF149</t>
  </si>
  <si>
    <t>NOTCH2</t>
  </si>
  <si>
    <t>DENND1A</t>
  </si>
  <si>
    <t>FNDC3B</t>
  </si>
  <si>
    <t>ARAP2</t>
  </si>
  <si>
    <t>RASA2</t>
  </si>
  <si>
    <t>Note: these markers are only to compare a given subtype versus the remaining myeloid cells, not all CNS cells. For that, see SI Table 2.</t>
  </si>
  <si>
    <t>MAR3</t>
  </si>
  <si>
    <t>Microglia</t>
  </si>
  <si>
    <t>Peri./mening. macrophage</t>
  </si>
  <si>
    <t>Summary</t>
  </si>
  <si>
    <t>Pia/Perivascular 1</t>
  </si>
  <si>
    <t>Dura</t>
  </si>
  <si>
    <t>Arachnoid 1</t>
  </si>
  <si>
    <t>Arachnoid Barrier</t>
  </si>
  <si>
    <t>Arachnoid 2</t>
  </si>
  <si>
    <t>Unknown</t>
  </si>
  <si>
    <t>Pia/Perivascular 2</t>
  </si>
  <si>
    <t>Dropviz Mouse match (Saunders A*, Macosko E.Z* et al, 2018)</t>
  </si>
  <si>
    <t>Tip-like/ Proteostatic</t>
  </si>
  <si>
    <t>Mfibro 0 (Dural)</t>
  </si>
  <si>
    <t>Mfibro 1 (Arachnoid/ Pial/ Peri.)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</si>
</sst>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16" fillId="0" borderId="0" xfId="0" applyFont="1"/>
    <xf numFmtId="16" fontId="0" fillId="0" borderId="0" xfId="0" applyNumberFormat="1"/>
    <xf numFmtId="0" fontId="18" fillId="0" borderId="0" xfId="0" applyFont="1"/>
    <xf numFmtId="0" fontId="19" fillId="0" borderId="0" xfId="0" applyFont="1"/>
    <xf numFmtId="11" fontId="20" fillId="0" borderId="0" xfId="0" applyNumberFormat="1" applyFont="1"/>
    <xf numFmtId="0" fontId="20" fillId="0" borderId="0" xfId="0" applyFont="1"/>
    <xf numFmtId="16" fontId="20" fillId="0" borderId="0" xfId="0" applyNumberFormat="1" applyFont="1"/>
    <xf numFmtId="16" fontId="20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wmacbook/Documents/HumanFibroSleuthing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ibro subset"/>
      <sheetName val="OG"/>
      <sheetName val="No NA"/>
    </sheetNames>
    <sheetDataSet>
      <sheetData sheetId="0">
        <row r="2">
          <cell r="G2" t="str">
            <v>AC008014.1</v>
          </cell>
          <cell r="H2" t="str">
            <v>Ac008014.1</v>
          </cell>
          <cell r="I2" t="e">
            <v>#N/A</v>
          </cell>
        </row>
        <row r="3">
          <cell r="G3" t="str">
            <v>PLXNA4</v>
          </cell>
          <cell r="H3" t="str">
            <v>Plxna4</v>
          </cell>
          <cell r="I3" t="e">
            <v>#N/A</v>
          </cell>
        </row>
        <row r="4">
          <cell r="G4" t="str">
            <v>KCNMA1</v>
          </cell>
          <cell r="H4" t="str">
            <v>Kcnma1</v>
          </cell>
          <cell r="I4" t="e">
            <v>#N/A</v>
          </cell>
        </row>
        <row r="5">
          <cell r="G5" t="str">
            <v>AGBL1</v>
          </cell>
          <cell r="H5" t="str">
            <v>Agbl1</v>
          </cell>
          <cell r="I5" t="e">
            <v>#N/A</v>
          </cell>
        </row>
        <row r="6">
          <cell r="G6" t="str">
            <v>LMO4</v>
          </cell>
          <cell r="H6" t="str">
            <v>Lmo4</v>
          </cell>
          <cell r="I6" t="str">
            <v>Dura</v>
          </cell>
        </row>
        <row r="7">
          <cell r="G7" t="str">
            <v>EYS</v>
          </cell>
          <cell r="H7" t="str">
            <v>Eys</v>
          </cell>
          <cell r="I7" t="e">
            <v>#N/A</v>
          </cell>
        </row>
        <row r="8">
          <cell r="G8" t="str">
            <v>SLC47A1</v>
          </cell>
          <cell r="H8" t="str">
            <v>Slc47A1</v>
          </cell>
          <cell r="I8" t="str">
            <v>Dura</v>
          </cell>
        </row>
        <row r="9">
          <cell r="G9" t="str">
            <v>SLC26A2</v>
          </cell>
          <cell r="H9" t="str">
            <v>Slc26A2</v>
          </cell>
          <cell r="I9" t="str">
            <v>Dura</v>
          </cell>
        </row>
        <row r="10">
          <cell r="G10" t="str">
            <v>APCDD1</v>
          </cell>
          <cell r="H10" t="str">
            <v>Apcdd1</v>
          </cell>
          <cell r="I10" t="e">
            <v>#N/A</v>
          </cell>
        </row>
        <row r="11">
          <cell r="G11" t="str">
            <v>SLC4A4</v>
          </cell>
          <cell r="H11" t="str">
            <v>Slc4A4</v>
          </cell>
          <cell r="I11" t="str">
            <v>Arachnoid 1</v>
          </cell>
        </row>
        <row r="12">
          <cell r="G12" t="str">
            <v>GADL1</v>
          </cell>
          <cell r="H12" t="str">
            <v>Gadl1</v>
          </cell>
          <cell r="I12" t="e">
            <v>#N/A</v>
          </cell>
        </row>
        <row r="13">
          <cell r="G13" t="str">
            <v>SNTG2</v>
          </cell>
          <cell r="H13" t="str">
            <v>Sntg2</v>
          </cell>
          <cell r="I13" t="e">
            <v>#N/A</v>
          </cell>
        </row>
        <row r="14">
          <cell r="G14" t="str">
            <v>CYP1B1</v>
          </cell>
          <cell r="H14" t="str">
            <v>Cyp1B1</v>
          </cell>
          <cell r="I14" t="str">
            <v>Pia/Perivascular 1</v>
          </cell>
        </row>
        <row r="15">
          <cell r="G15" t="str">
            <v>ADAM12</v>
          </cell>
          <cell r="H15" t="str">
            <v>Adam12</v>
          </cell>
          <cell r="I15" t="e">
            <v>#N/A</v>
          </cell>
        </row>
        <row r="16">
          <cell r="G16" t="str">
            <v>FOXP1</v>
          </cell>
          <cell r="H16" t="str">
            <v>Foxp1</v>
          </cell>
          <cell r="I16" t="e">
            <v>#N/A</v>
          </cell>
        </row>
        <row r="17">
          <cell r="G17" t="str">
            <v>SLIT2</v>
          </cell>
          <cell r="H17" t="str">
            <v>Slit2</v>
          </cell>
          <cell r="I17" t="str">
            <v>Dura</v>
          </cell>
        </row>
        <row r="18">
          <cell r="G18" t="str">
            <v>FAM91A1</v>
          </cell>
          <cell r="H18" t="str">
            <v>Fam91A1</v>
          </cell>
          <cell r="I18" t="e">
            <v>#N/A</v>
          </cell>
        </row>
        <row r="19">
          <cell r="G19" t="str">
            <v>BMPER</v>
          </cell>
          <cell r="H19" t="str">
            <v>Bmper</v>
          </cell>
          <cell r="I19" t="e">
            <v>#N/A</v>
          </cell>
        </row>
        <row r="20">
          <cell r="G20" t="str">
            <v>SAMD4A</v>
          </cell>
          <cell r="H20" t="str">
            <v>Samd4</v>
          </cell>
          <cell r="I20" t="e">
            <v>#N/A</v>
          </cell>
        </row>
        <row r="21">
          <cell r="G21" t="str">
            <v>EVA1C</v>
          </cell>
          <cell r="H21" t="str">
            <v>Eva1C</v>
          </cell>
          <cell r="I21" t="e">
            <v>#N/A</v>
          </cell>
        </row>
        <row r="22">
          <cell r="G22" t="str">
            <v>POU6F2</v>
          </cell>
          <cell r="H22" t="str">
            <v>Pou6F2</v>
          </cell>
          <cell r="I22" t="e">
            <v>#N/A</v>
          </cell>
        </row>
        <row r="23">
          <cell r="G23" t="str">
            <v>NET1</v>
          </cell>
          <cell r="H23" t="str">
            <v>Net1</v>
          </cell>
          <cell r="I23" t="e">
            <v>#N/A</v>
          </cell>
        </row>
        <row r="24">
          <cell r="G24" t="str">
            <v>LRMDA</v>
          </cell>
          <cell r="H24" t="str">
            <v>Lrmda</v>
          </cell>
          <cell r="I24" t="e">
            <v>#N/A</v>
          </cell>
        </row>
        <row r="25">
          <cell r="G25" t="str">
            <v>C8orf34</v>
          </cell>
          <cell r="H25" t="str">
            <v>A830018L16Rik</v>
          </cell>
          <cell r="I25" t="e">
            <v>#N/A</v>
          </cell>
        </row>
        <row r="26">
          <cell r="G26" t="str">
            <v>FCHSD2</v>
          </cell>
          <cell r="H26" t="str">
            <v>Fchsd2</v>
          </cell>
          <cell r="I26" t="e">
            <v>#N/A</v>
          </cell>
        </row>
        <row r="27">
          <cell r="G27" t="str">
            <v>FBXO32</v>
          </cell>
          <cell r="H27" t="str">
            <v>Fbxo32</v>
          </cell>
          <cell r="I27" t="e">
            <v>#N/A</v>
          </cell>
        </row>
        <row r="28">
          <cell r="G28" t="str">
            <v>PRMT8</v>
          </cell>
          <cell r="H28" t="str">
            <v>Prmt8</v>
          </cell>
          <cell r="I28" t="e">
            <v>#N/A</v>
          </cell>
        </row>
        <row r="29">
          <cell r="G29" t="str">
            <v>PITPNC1</v>
          </cell>
          <cell r="H29" t="str">
            <v>Pitpnc1</v>
          </cell>
          <cell r="I29" t="e">
            <v>#N/A</v>
          </cell>
        </row>
        <row r="30">
          <cell r="G30" t="str">
            <v>SLC9B2</v>
          </cell>
          <cell r="H30" t="str">
            <v>Slc9B2</v>
          </cell>
          <cell r="I30" t="str">
            <v>Dura</v>
          </cell>
        </row>
        <row r="31">
          <cell r="G31" t="str">
            <v>SPTLC3</v>
          </cell>
          <cell r="H31" t="str">
            <v>Sptlc3</v>
          </cell>
          <cell r="I31" t="e">
            <v>#N/A</v>
          </cell>
        </row>
        <row r="32">
          <cell r="G32" t="str">
            <v>PHLDB2</v>
          </cell>
          <cell r="H32" t="str">
            <v>Phldb2</v>
          </cell>
          <cell r="I32" t="str">
            <v>Arachnoid Barrier</v>
          </cell>
        </row>
        <row r="33">
          <cell r="G33" t="str">
            <v>PDGFD</v>
          </cell>
          <cell r="H33" t="str">
            <v>Pdgfd</v>
          </cell>
          <cell r="I33" t="e">
            <v>#N/A</v>
          </cell>
        </row>
        <row r="34">
          <cell r="G34" t="str">
            <v>CADPS2</v>
          </cell>
          <cell r="H34" t="str">
            <v>Cadps2</v>
          </cell>
          <cell r="I34" t="e">
            <v>#N/A</v>
          </cell>
        </row>
        <row r="35">
          <cell r="G35" t="str">
            <v>CHRM3</v>
          </cell>
          <cell r="H35" t="str">
            <v>Chrm3</v>
          </cell>
          <cell r="I35" t="e">
            <v>#N/A</v>
          </cell>
        </row>
        <row r="36">
          <cell r="G36" t="str">
            <v>CACNA2D3</v>
          </cell>
          <cell r="H36" t="str">
            <v>Cacna2D3</v>
          </cell>
          <cell r="I36" t="e">
            <v>#N/A</v>
          </cell>
        </row>
        <row r="37">
          <cell r="G37" t="str">
            <v>HDAC4</v>
          </cell>
          <cell r="H37" t="str">
            <v>Hdac4</v>
          </cell>
          <cell r="I37" t="e">
            <v>#N/A</v>
          </cell>
        </row>
        <row r="38">
          <cell r="G38" t="str">
            <v>IGFBP5</v>
          </cell>
          <cell r="H38" t="str">
            <v>Igfbp5</v>
          </cell>
          <cell r="I38" t="str">
            <v>Dura</v>
          </cell>
        </row>
        <row r="39">
          <cell r="G39" t="str">
            <v>SIPA1L1</v>
          </cell>
          <cell r="H39" t="str">
            <v>Sipa1L1</v>
          </cell>
          <cell r="I39" t="e">
            <v>#N/A</v>
          </cell>
        </row>
        <row r="40">
          <cell r="G40" t="str">
            <v>ADGRL3</v>
          </cell>
          <cell r="H40" t="str">
            <v>Adgrl3</v>
          </cell>
          <cell r="I40" t="e">
            <v>#N/A</v>
          </cell>
        </row>
        <row r="41">
          <cell r="G41" t="str">
            <v>LEPR</v>
          </cell>
          <cell r="H41" t="str">
            <v>Lepr</v>
          </cell>
          <cell r="I41" t="str">
            <v>Arachnoid 2</v>
          </cell>
        </row>
        <row r="42">
          <cell r="G42" t="str">
            <v>SLC38A2</v>
          </cell>
          <cell r="H42" t="str">
            <v>Slc38A2</v>
          </cell>
          <cell r="I42" t="str">
            <v>Dura</v>
          </cell>
        </row>
        <row r="43">
          <cell r="G43" t="str">
            <v>CHSY3</v>
          </cell>
          <cell r="H43" t="str">
            <v>Chsy3</v>
          </cell>
          <cell r="I43" t="e">
            <v>#N/A</v>
          </cell>
        </row>
        <row r="44">
          <cell r="G44" t="str">
            <v>GPC6</v>
          </cell>
          <cell r="H44" t="str">
            <v>Gpc6</v>
          </cell>
          <cell r="I44" t="e">
            <v>#N/A</v>
          </cell>
        </row>
        <row r="45">
          <cell r="G45" t="str">
            <v>TRPM3</v>
          </cell>
          <cell r="H45" t="str">
            <v>Trpm3</v>
          </cell>
          <cell r="I45" t="str">
            <v>Arachnoid 1</v>
          </cell>
        </row>
        <row r="46">
          <cell r="G46" t="str">
            <v>SLC7A11</v>
          </cell>
          <cell r="H46" t="str">
            <v>Slc7A11</v>
          </cell>
          <cell r="I46" t="str">
            <v>Arachnoid 2</v>
          </cell>
        </row>
        <row r="47">
          <cell r="G47" t="str">
            <v>ATP1A2</v>
          </cell>
          <cell r="H47" t="str">
            <v>Atp1A2</v>
          </cell>
          <cell r="I47" t="str">
            <v>Arachnoid 1</v>
          </cell>
        </row>
        <row r="48">
          <cell r="G48" t="str">
            <v>LAMA2</v>
          </cell>
          <cell r="H48" t="str">
            <v>Lama2</v>
          </cell>
          <cell r="I48" t="e">
            <v>#N/A</v>
          </cell>
        </row>
        <row r="49">
          <cell r="G49" t="str">
            <v>FLRT2</v>
          </cell>
          <cell r="H49" t="str">
            <v>Flrt2</v>
          </cell>
          <cell r="I49" t="str">
            <v>Pia/Perivascular 1</v>
          </cell>
        </row>
        <row r="50">
          <cell r="G50" t="str">
            <v>FGF13</v>
          </cell>
          <cell r="H50" t="str">
            <v>Fgf13</v>
          </cell>
          <cell r="I50" t="e">
            <v>#N/A</v>
          </cell>
        </row>
        <row r="51">
          <cell r="G51" t="str">
            <v>MAPK4</v>
          </cell>
          <cell r="H51" t="str">
            <v>Mapk4</v>
          </cell>
          <cell r="I51" t="str">
            <v>Arachnoid 1</v>
          </cell>
        </row>
        <row r="52">
          <cell r="G52" t="str">
            <v>TMEM132C</v>
          </cell>
          <cell r="H52" t="str">
            <v>Tmem132C</v>
          </cell>
          <cell r="I52" t="str">
            <v>Pia/Perivascular 1</v>
          </cell>
        </row>
        <row r="53">
          <cell r="G53" t="str">
            <v>COLEC12</v>
          </cell>
          <cell r="H53" t="str">
            <v>Colec12</v>
          </cell>
          <cell r="I53" t="str">
            <v>Pia/Perivascular 1</v>
          </cell>
        </row>
        <row r="54">
          <cell r="G54" t="str">
            <v>KCNT2</v>
          </cell>
          <cell r="H54" t="str">
            <v>Kcnt2</v>
          </cell>
          <cell r="I54" t="e">
            <v>#N/A</v>
          </cell>
        </row>
        <row r="55">
          <cell r="G55" t="str">
            <v>KLHL29</v>
          </cell>
          <cell r="H55" t="str">
            <v>Klhl29</v>
          </cell>
          <cell r="I55" t="e">
            <v>#N/A</v>
          </cell>
        </row>
        <row r="56">
          <cell r="G56" t="str">
            <v>SLC6A13</v>
          </cell>
          <cell r="H56" t="str">
            <v>Slc6A13</v>
          </cell>
          <cell r="I56" t="str">
            <v>Pia/Perivascular 1</v>
          </cell>
        </row>
        <row r="57">
          <cell r="G57" t="str">
            <v>CEMIP</v>
          </cell>
          <cell r="H57" t="str">
            <v>Cemip</v>
          </cell>
          <cell r="I57" t="str">
            <v>Pia/Perivascular 1</v>
          </cell>
        </row>
        <row r="58">
          <cell r="G58" t="str">
            <v>SLC13A4</v>
          </cell>
          <cell r="H58" t="str">
            <v>Slc13A4</v>
          </cell>
          <cell r="I58" t="str">
            <v>Arachnoid 1</v>
          </cell>
        </row>
        <row r="59">
          <cell r="G59" t="str">
            <v>VAV3</v>
          </cell>
          <cell r="H59" t="str">
            <v>Vav3</v>
          </cell>
          <cell r="I59" t="e">
            <v>#N/A</v>
          </cell>
        </row>
        <row r="60">
          <cell r="G60" t="str">
            <v>SLC6A1</v>
          </cell>
          <cell r="H60" t="str">
            <v>Slc6A1</v>
          </cell>
          <cell r="I60" t="str">
            <v>Arachnoid 1</v>
          </cell>
        </row>
        <row r="61">
          <cell r="G61" t="str">
            <v>RANBP3L</v>
          </cell>
          <cell r="H61" t="str">
            <v>Ranbp3L</v>
          </cell>
          <cell r="I61" t="str">
            <v>Arachnoid 1</v>
          </cell>
        </row>
        <row r="62">
          <cell r="G62" t="str">
            <v>AC026316.5</v>
          </cell>
          <cell r="H62" t="str">
            <v>Ac026316.5</v>
          </cell>
          <cell r="I62" t="e">
            <v>#N/A</v>
          </cell>
        </row>
        <row r="63">
          <cell r="G63" t="str">
            <v>ABCA9</v>
          </cell>
          <cell r="H63" t="str">
            <v>Abca9</v>
          </cell>
          <cell r="I63" t="str">
            <v>Pia/Perivascular 1</v>
          </cell>
        </row>
        <row r="64">
          <cell r="G64" t="str">
            <v>KCNK2</v>
          </cell>
          <cell r="H64" t="str">
            <v>Kcnk2</v>
          </cell>
          <cell r="I64" t="e">
            <v>#N/A</v>
          </cell>
        </row>
        <row r="65">
          <cell r="G65" t="str">
            <v>CFH</v>
          </cell>
          <cell r="H65" t="str">
            <v>Cfh</v>
          </cell>
          <cell r="I65" t="str">
            <v>Pia/Perivascular 2</v>
          </cell>
        </row>
        <row r="66">
          <cell r="G66" t="str">
            <v>CABLES1</v>
          </cell>
          <cell r="H66" t="str">
            <v>Cables1</v>
          </cell>
          <cell r="I66" t="e">
            <v>#N/A</v>
          </cell>
        </row>
        <row r="67">
          <cell r="G67" t="str">
            <v>FHOD3</v>
          </cell>
          <cell r="H67" t="str">
            <v>Fhod3</v>
          </cell>
          <cell r="I67" t="e">
            <v>#N/A</v>
          </cell>
        </row>
        <row r="68">
          <cell r="G68" t="str">
            <v>TIAM1</v>
          </cell>
          <cell r="H68" t="str">
            <v>Tiam1</v>
          </cell>
          <cell r="I68" t="e">
            <v>#N/A</v>
          </cell>
        </row>
        <row r="69">
          <cell r="G69" t="str">
            <v>LINC01088</v>
          </cell>
          <cell r="H69" t="str">
            <v>Linc01088</v>
          </cell>
          <cell r="I69" t="e">
            <v>#N/A</v>
          </cell>
        </row>
        <row r="70">
          <cell r="G70" t="str">
            <v>MIR99AHG</v>
          </cell>
          <cell r="H70" t="str">
            <v>Mir99Ahg</v>
          </cell>
          <cell r="I70" t="e">
            <v>#N/A</v>
          </cell>
        </row>
        <row r="71">
          <cell r="G71" t="str">
            <v>PTN</v>
          </cell>
          <cell r="H71" t="str">
            <v>Ptn</v>
          </cell>
          <cell r="I71" t="str">
            <v>Unknown</v>
          </cell>
        </row>
        <row r="72">
          <cell r="G72" t="str">
            <v>TCF4</v>
          </cell>
          <cell r="H72" t="str">
            <v>Tcf4</v>
          </cell>
          <cell r="I72" t="e">
            <v>#N/A</v>
          </cell>
        </row>
        <row r="73">
          <cell r="G73" t="str">
            <v>ARNT2</v>
          </cell>
          <cell r="H73" t="str">
            <v>Arnt2</v>
          </cell>
          <cell r="I73" t="e">
            <v>#N/A</v>
          </cell>
        </row>
        <row r="74">
          <cell r="G74" t="str">
            <v>ARHGAP29</v>
          </cell>
          <cell r="H74" t="str">
            <v>Arhgap29</v>
          </cell>
          <cell r="I74" t="str">
            <v>Unknown</v>
          </cell>
        </row>
        <row r="75">
          <cell r="G75" t="str">
            <v>SLC16A12</v>
          </cell>
          <cell r="H75" t="str">
            <v>Slc16A12</v>
          </cell>
          <cell r="I75" t="e">
            <v>#N/A</v>
          </cell>
        </row>
        <row r="76">
          <cell r="G76" t="str">
            <v>SORBS1</v>
          </cell>
          <cell r="H76" t="str">
            <v>Sorbs1</v>
          </cell>
          <cell r="I76" t="e">
            <v>#N/A</v>
          </cell>
        </row>
        <row r="77">
          <cell r="G77" t="str">
            <v>AUTS2</v>
          </cell>
          <cell r="H77" t="str">
            <v>Auts2</v>
          </cell>
          <cell r="I77" t="e">
            <v>#N/A</v>
          </cell>
        </row>
        <row r="78">
          <cell r="G78" t="str">
            <v>TJP1</v>
          </cell>
          <cell r="H78" t="str">
            <v>Tjp1</v>
          </cell>
          <cell r="I78" t="e">
            <v>#N/A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"/>
  <sheetViews>
    <sheetView tabSelected="1" workbookViewId="0"/>
  </sheetViews>
  <sheetFormatPr baseColWidth="10" defaultRowHeight="16" x14ac:dyDescent="0.2"/>
  <sheetData>
    <row r="1" spans="1:7" x14ac:dyDescent="0.2">
      <c r="A1" s="4" t="s">
        <v>706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268</v>
      </c>
    </row>
    <row r="3" spans="1:7" x14ac:dyDescent="0.2">
      <c r="A3" t="s">
        <v>273</v>
      </c>
      <c r="B3">
        <v>0</v>
      </c>
      <c r="C3">
        <v>0.971257088674225</v>
      </c>
      <c r="D3">
        <v>0.25</v>
      </c>
      <c r="E3">
        <v>0.111</v>
      </c>
      <c r="F3">
        <v>0</v>
      </c>
      <c r="G3" t="s">
        <v>410</v>
      </c>
    </row>
    <row r="4" spans="1:7" x14ac:dyDescent="0.2">
      <c r="A4" t="s">
        <v>274</v>
      </c>
      <c r="B4">
        <v>0</v>
      </c>
      <c r="C4">
        <v>0.96423611550424304</v>
      </c>
      <c r="D4">
        <v>0.46400000000000002</v>
      </c>
      <c r="E4">
        <v>0.19400000000000001</v>
      </c>
      <c r="F4">
        <v>0</v>
      </c>
      <c r="G4" t="s">
        <v>410</v>
      </c>
    </row>
    <row r="5" spans="1:7" x14ac:dyDescent="0.2">
      <c r="A5" t="s">
        <v>17</v>
      </c>
      <c r="B5">
        <v>0</v>
      </c>
      <c r="C5">
        <v>0.94908786003086199</v>
      </c>
      <c r="D5">
        <v>0.34799999999999998</v>
      </c>
      <c r="E5">
        <v>0.121</v>
      </c>
      <c r="F5">
        <v>0</v>
      </c>
      <c r="G5" t="s">
        <v>410</v>
      </c>
    </row>
    <row r="6" spans="1:7" x14ac:dyDescent="0.2">
      <c r="A6" t="s">
        <v>275</v>
      </c>
      <c r="B6">
        <v>0</v>
      </c>
      <c r="C6">
        <v>0.82047989382806896</v>
      </c>
      <c r="D6">
        <v>0.34399999999999997</v>
      </c>
      <c r="E6">
        <v>0.16</v>
      </c>
      <c r="F6">
        <v>0</v>
      </c>
      <c r="G6" t="s">
        <v>410</v>
      </c>
    </row>
    <row r="7" spans="1:7" x14ac:dyDescent="0.2">
      <c r="A7" t="s">
        <v>276</v>
      </c>
      <c r="B7">
        <v>0</v>
      </c>
      <c r="C7">
        <v>0.78491485865048105</v>
      </c>
      <c r="D7">
        <v>0.622</v>
      </c>
      <c r="E7">
        <v>0.42099999999999999</v>
      </c>
      <c r="F7">
        <v>0</v>
      </c>
      <c r="G7" t="s">
        <v>410</v>
      </c>
    </row>
    <row r="8" spans="1:7" x14ac:dyDescent="0.2">
      <c r="A8" t="s">
        <v>277</v>
      </c>
      <c r="B8">
        <v>0</v>
      </c>
      <c r="C8">
        <v>0.77207847459490297</v>
      </c>
      <c r="D8">
        <v>0.32700000000000001</v>
      </c>
      <c r="E8">
        <v>0.17699999999999999</v>
      </c>
      <c r="F8">
        <v>0</v>
      </c>
      <c r="G8" t="s">
        <v>410</v>
      </c>
    </row>
    <row r="9" spans="1:7" x14ac:dyDescent="0.2">
      <c r="A9" t="s">
        <v>278</v>
      </c>
      <c r="B9">
        <v>0</v>
      </c>
      <c r="C9">
        <v>0.63614099922466005</v>
      </c>
      <c r="D9">
        <v>0.40300000000000002</v>
      </c>
      <c r="E9">
        <v>0.221</v>
      </c>
      <c r="F9">
        <v>0</v>
      </c>
      <c r="G9" t="s">
        <v>410</v>
      </c>
    </row>
    <row r="10" spans="1:7" x14ac:dyDescent="0.2">
      <c r="A10" t="s">
        <v>279</v>
      </c>
      <c r="B10">
        <v>0</v>
      </c>
      <c r="C10">
        <v>0.63301499808238704</v>
      </c>
      <c r="D10">
        <v>0.66</v>
      </c>
      <c r="E10">
        <v>0.438</v>
      </c>
      <c r="F10">
        <v>0</v>
      </c>
      <c r="G10" t="s">
        <v>410</v>
      </c>
    </row>
    <row r="11" spans="1:7" x14ac:dyDescent="0.2">
      <c r="A11" t="s">
        <v>280</v>
      </c>
      <c r="B11">
        <v>0</v>
      </c>
      <c r="C11">
        <v>0.59909947335012603</v>
      </c>
      <c r="D11">
        <v>0.49299999999999999</v>
      </c>
      <c r="E11">
        <v>0.33600000000000002</v>
      </c>
      <c r="F11">
        <v>0</v>
      </c>
      <c r="G11" t="s">
        <v>410</v>
      </c>
    </row>
    <row r="12" spans="1:7" x14ac:dyDescent="0.2">
      <c r="A12" t="s">
        <v>281</v>
      </c>
      <c r="B12">
        <v>0</v>
      </c>
      <c r="C12">
        <v>0.58831714018515102</v>
      </c>
      <c r="D12">
        <v>0.503</v>
      </c>
      <c r="E12">
        <v>0.36299999999999999</v>
      </c>
      <c r="F12">
        <v>0</v>
      </c>
      <c r="G12" t="s">
        <v>410</v>
      </c>
    </row>
    <row r="13" spans="1:7" x14ac:dyDescent="0.2">
      <c r="A13" t="s">
        <v>411</v>
      </c>
      <c r="B13">
        <v>0</v>
      </c>
      <c r="C13">
        <v>0.485442254558893</v>
      </c>
      <c r="D13">
        <v>0.93300000000000005</v>
      </c>
      <c r="E13">
        <v>0.86199999999999999</v>
      </c>
      <c r="F13">
        <v>0</v>
      </c>
      <c r="G13" t="s">
        <v>410</v>
      </c>
    </row>
    <row r="14" spans="1:7" x14ac:dyDescent="0.2">
      <c r="A14" t="s">
        <v>412</v>
      </c>
      <c r="B14">
        <v>0</v>
      </c>
      <c r="C14">
        <v>0.45606186577926899</v>
      </c>
      <c r="D14">
        <v>0.66400000000000003</v>
      </c>
      <c r="E14">
        <v>0.53900000000000003</v>
      </c>
      <c r="F14">
        <v>0</v>
      </c>
      <c r="G14" t="s">
        <v>410</v>
      </c>
    </row>
    <row r="15" spans="1:7" x14ac:dyDescent="0.2">
      <c r="A15" t="s">
        <v>198</v>
      </c>
      <c r="B15">
        <v>0</v>
      </c>
      <c r="C15">
        <v>0.40743847618391799</v>
      </c>
      <c r="D15">
        <v>0.82299999999999995</v>
      </c>
      <c r="E15">
        <v>0.72099999999999997</v>
      </c>
      <c r="F15">
        <v>0</v>
      </c>
      <c r="G15" t="s">
        <v>410</v>
      </c>
    </row>
    <row r="16" spans="1:7" x14ac:dyDescent="0.2">
      <c r="A16" t="s">
        <v>145</v>
      </c>
      <c r="B16" s="1">
        <v>0</v>
      </c>
      <c r="C16">
        <v>0.418966161896627</v>
      </c>
      <c r="D16">
        <v>0.67100000000000004</v>
      </c>
      <c r="E16">
        <v>0.54300000000000004</v>
      </c>
      <c r="F16" s="1">
        <v>3.7829397970583599E-304</v>
      </c>
      <c r="G16" t="s">
        <v>410</v>
      </c>
    </row>
    <row r="17" spans="1:7" x14ac:dyDescent="0.2">
      <c r="A17" t="s">
        <v>282</v>
      </c>
      <c r="B17" s="1">
        <v>8.2843669136464603E-305</v>
      </c>
      <c r="C17">
        <v>0.53071075890178598</v>
      </c>
      <c r="D17">
        <v>0.53900000000000003</v>
      </c>
      <c r="E17">
        <v>0.41799999999999998</v>
      </c>
      <c r="F17" s="1">
        <v>1.94989144046497E-300</v>
      </c>
      <c r="G17" t="s">
        <v>410</v>
      </c>
    </row>
    <row r="18" spans="1:7" x14ac:dyDescent="0.2">
      <c r="A18" t="s">
        <v>413</v>
      </c>
      <c r="B18" s="1">
        <v>3.9762749949976502E-262</v>
      </c>
      <c r="C18">
        <v>0.44833367805219598</v>
      </c>
      <c r="D18">
        <v>0.53100000000000003</v>
      </c>
      <c r="E18">
        <v>0.40400000000000003</v>
      </c>
      <c r="F18" s="1">
        <v>9.3589584557259606E-258</v>
      </c>
      <c r="G18" t="s">
        <v>410</v>
      </c>
    </row>
    <row r="19" spans="1:7" x14ac:dyDescent="0.2">
      <c r="A19" t="s">
        <v>121</v>
      </c>
      <c r="B19" s="1">
        <v>7.0176028711164498E-252</v>
      </c>
      <c r="C19">
        <v>0.52308836118155599</v>
      </c>
      <c r="D19">
        <v>0.36699999999999999</v>
      </c>
      <c r="E19">
        <v>0.24299999999999999</v>
      </c>
      <c r="F19" s="1">
        <v>1.6517331877746799E-247</v>
      </c>
      <c r="G19" t="s">
        <v>410</v>
      </c>
    </row>
    <row r="20" spans="1:7" x14ac:dyDescent="0.2">
      <c r="A20" t="s">
        <v>283</v>
      </c>
      <c r="B20" s="1">
        <v>1.75466557530417E-248</v>
      </c>
      <c r="C20">
        <v>0.62243988831207098</v>
      </c>
      <c r="D20">
        <v>0.23499999999999999</v>
      </c>
      <c r="E20">
        <v>0.113</v>
      </c>
      <c r="F20" s="1">
        <v>4.1299563645934198E-244</v>
      </c>
      <c r="G20" t="s">
        <v>410</v>
      </c>
    </row>
    <row r="21" spans="1:7" x14ac:dyDescent="0.2">
      <c r="A21" t="s">
        <v>414</v>
      </c>
      <c r="B21" s="1">
        <v>2.7108610423994502E-248</v>
      </c>
      <c r="C21">
        <v>0.441861087400999</v>
      </c>
      <c r="D21">
        <v>0.504</v>
      </c>
      <c r="E21">
        <v>0.38200000000000001</v>
      </c>
      <c r="F21" s="1">
        <v>6.3805536354955896E-244</v>
      </c>
      <c r="G21" t="s">
        <v>410</v>
      </c>
    </row>
    <row r="22" spans="1:7" x14ac:dyDescent="0.2">
      <c r="A22" t="s">
        <v>284</v>
      </c>
      <c r="B22" s="1">
        <v>7.1414844993352193E-238</v>
      </c>
      <c r="C22">
        <v>0.60199531141736096</v>
      </c>
      <c r="D22">
        <v>0.31900000000000001</v>
      </c>
      <c r="E22">
        <v>0.192</v>
      </c>
      <c r="F22" s="1">
        <v>1.68089120660853E-233</v>
      </c>
      <c r="G22" t="s">
        <v>410</v>
      </c>
    </row>
    <row r="23" spans="1:7" x14ac:dyDescent="0.2">
      <c r="A23" t="s">
        <v>415</v>
      </c>
      <c r="B23" s="1">
        <v>2.9684003201526798E-234</v>
      </c>
      <c r="C23">
        <v>0.42993850694855501</v>
      </c>
      <c r="D23">
        <v>0.51900000000000002</v>
      </c>
      <c r="E23">
        <v>0.39600000000000002</v>
      </c>
      <c r="F23" s="1">
        <v>6.9867238335433496E-230</v>
      </c>
      <c r="G23" t="s">
        <v>410</v>
      </c>
    </row>
    <row r="24" spans="1:7" x14ac:dyDescent="0.2">
      <c r="A24" t="s">
        <v>416</v>
      </c>
      <c r="B24" s="1">
        <v>4.7564530104176997E-217</v>
      </c>
      <c r="C24">
        <v>0.44993501458039198</v>
      </c>
      <c r="D24">
        <v>0.48899999999999999</v>
      </c>
      <c r="E24">
        <v>0.376</v>
      </c>
      <c r="F24" s="1">
        <v>1.11952634506201E-212</v>
      </c>
      <c r="G24" t="s">
        <v>410</v>
      </c>
    </row>
    <row r="25" spans="1:7" x14ac:dyDescent="0.2">
      <c r="A25" t="s">
        <v>417</v>
      </c>
      <c r="B25" s="1">
        <v>4.9391282365488999E-204</v>
      </c>
      <c r="C25">
        <v>0.32703537093304003</v>
      </c>
      <c r="D25">
        <v>0.6</v>
      </c>
      <c r="E25">
        <v>0.51900000000000002</v>
      </c>
      <c r="F25" s="1">
        <v>1.16252261303651E-199</v>
      </c>
      <c r="G25" t="s">
        <v>410</v>
      </c>
    </row>
    <row r="26" spans="1:7" x14ac:dyDescent="0.2">
      <c r="A26" t="s">
        <v>418</v>
      </c>
      <c r="B26" s="1">
        <v>2.1001283339925299E-196</v>
      </c>
      <c r="C26">
        <v>0.46953634303679598</v>
      </c>
      <c r="D26">
        <v>0.33</v>
      </c>
      <c r="E26">
        <v>0.22</v>
      </c>
      <c r="F26" s="1">
        <v>4.94307205971823E-192</v>
      </c>
      <c r="G26" t="s">
        <v>410</v>
      </c>
    </row>
    <row r="27" spans="1:7" x14ac:dyDescent="0.2">
      <c r="A27" t="s">
        <v>419</v>
      </c>
      <c r="B27" s="1">
        <v>4.1710068326850802E-195</v>
      </c>
      <c r="C27">
        <v>0.42410651767076701</v>
      </c>
      <c r="D27">
        <v>0.433</v>
      </c>
      <c r="E27">
        <v>0.32400000000000001</v>
      </c>
      <c r="F27" s="1">
        <v>9.8172987820908604E-191</v>
      </c>
      <c r="G27" t="s">
        <v>410</v>
      </c>
    </row>
    <row r="28" spans="1:7" x14ac:dyDescent="0.2">
      <c r="A28" t="s">
        <v>420</v>
      </c>
      <c r="B28" s="1">
        <v>7.1096614607838593E-195</v>
      </c>
      <c r="C28">
        <v>0.30458060320631403</v>
      </c>
      <c r="D28">
        <v>0.65200000000000002</v>
      </c>
      <c r="E28">
        <v>0.56899999999999995</v>
      </c>
      <c r="F28" s="1">
        <v>1.6734010180246999E-190</v>
      </c>
      <c r="G28" t="s">
        <v>410</v>
      </c>
    </row>
    <row r="29" spans="1:7" x14ac:dyDescent="0.2">
      <c r="A29" t="s">
        <v>421</v>
      </c>
      <c r="B29" s="1">
        <v>3.1143581037588798E-190</v>
      </c>
      <c r="C29">
        <v>0.337259880330468</v>
      </c>
      <c r="D29">
        <v>0.55700000000000005</v>
      </c>
      <c r="E29">
        <v>0.46100000000000002</v>
      </c>
      <c r="F29" s="1">
        <v>7.3302646688172897E-186</v>
      </c>
      <c r="G29" t="s">
        <v>410</v>
      </c>
    </row>
    <row r="30" spans="1:7" x14ac:dyDescent="0.2">
      <c r="A30" t="s">
        <v>422</v>
      </c>
      <c r="B30" s="1">
        <v>4.3567553164252698E-188</v>
      </c>
      <c r="C30">
        <v>0.431650075161853</v>
      </c>
      <c r="D30">
        <v>0.34499999999999997</v>
      </c>
      <c r="E30">
        <v>0.254</v>
      </c>
      <c r="F30" s="1">
        <v>1.02544949882701E-183</v>
      </c>
      <c r="G30" t="s">
        <v>410</v>
      </c>
    </row>
    <row r="31" spans="1:7" x14ac:dyDescent="0.2">
      <c r="A31" t="s">
        <v>423</v>
      </c>
      <c r="B31" s="1">
        <v>2.6708303150702598E-187</v>
      </c>
      <c r="C31">
        <v>0.42754629485887302</v>
      </c>
      <c r="D31">
        <v>0.439</v>
      </c>
      <c r="E31">
        <v>0.33800000000000002</v>
      </c>
      <c r="F31" s="1">
        <v>6.2863333125808802E-183</v>
      </c>
      <c r="G31" t="s">
        <v>410</v>
      </c>
    </row>
    <row r="32" spans="1:7" x14ac:dyDescent="0.2">
      <c r="A32" t="s">
        <v>285</v>
      </c>
      <c r="B32" s="1">
        <v>9.1233285303243797E-184</v>
      </c>
      <c r="C32">
        <v>0.53484662369678904</v>
      </c>
      <c r="D32">
        <v>0.20100000000000001</v>
      </c>
      <c r="E32">
        <v>0.112</v>
      </c>
      <c r="F32" s="1">
        <v>2.1473578361824498E-179</v>
      </c>
      <c r="G32" t="s">
        <v>410</v>
      </c>
    </row>
    <row r="33" spans="1:7" x14ac:dyDescent="0.2">
      <c r="A33" t="s">
        <v>424</v>
      </c>
      <c r="B33" s="1">
        <v>8.0050249863636999E-175</v>
      </c>
      <c r="C33">
        <v>0.37383307048959002</v>
      </c>
      <c r="D33">
        <v>0.503</v>
      </c>
      <c r="E33">
        <v>0.40699999999999997</v>
      </c>
      <c r="F33" s="1">
        <v>1.88414273104042E-170</v>
      </c>
      <c r="G33" t="s">
        <v>410</v>
      </c>
    </row>
    <row r="34" spans="1:7" x14ac:dyDescent="0.2">
      <c r="A34" t="s">
        <v>425</v>
      </c>
      <c r="B34" s="1">
        <v>4.6588071099648204E-171</v>
      </c>
      <c r="C34">
        <v>0.38276679624896998</v>
      </c>
      <c r="D34">
        <v>0.42799999999999999</v>
      </c>
      <c r="E34">
        <v>0.32800000000000001</v>
      </c>
      <c r="F34" s="1">
        <v>1.09654342947242E-166</v>
      </c>
      <c r="G34" t="s">
        <v>410</v>
      </c>
    </row>
    <row r="35" spans="1:7" x14ac:dyDescent="0.2">
      <c r="A35" t="s">
        <v>426</v>
      </c>
      <c r="B35" s="1">
        <v>1.22200160411484E-169</v>
      </c>
      <c r="C35">
        <v>0.40058329300516798</v>
      </c>
      <c r="D35">
        <v>0.41799999999999998</v>
      </c>
      <c r="E35">
        <v>0.32500000000000001</v>
      </c>
      <c r="F35" s="1">
        <v>2.87622517560511E-165</v>
      </c>
      <c r="G35" t="s">
        <v>410</v>
      </c>
    </row>
    <row r="36" spans="1:7" x14ac:dyDescent="0.2">
      <c r="A36" t="s">
        <v>427</v>
      </c>
      <c r="B36" s="1">
        <v>8.4846026436813801E-167</v>
      </c>
      <c r="C36">
        <v>0.49890156969601401</v>
      </c>
      <c r="D36">
        <v>0.22700000000000001</v>
      </c>
      <c r="E36">
        <v>0.125</v>
      </c>
      <c r="F36" s="1">
        <v>1.99702092424329E-162</v>
      </c>
      <c r="G36" t="s">
        <v>410</v>
      </c>
    </row>
    <row r="37" spans="1:7" x14ac:dyDescent="0.2">
      <c r="A37" t="s">
        <v>428</v>
      </c>
      <c r="B37" s="1">
        <v>6.7221455960617196E-165</v>
      </c>
      <c r="C37">
        <v>0.46433607460565102</v>
      </c>
      <c r="D37">
        <v>0.33200000000000002</v>
      </c>
      <c r="E37">
        <v>0.23699999999999999</v>
      </c>
      <c r="F37" s="1">
        <v>1.5821914089450498E-160</v>
      </c>
      <c r="G37" t="s">
        <v>410</v>
      </c>
    </row>
    <row r="38" spans="1:7" x14ac:dyDescent="0.2">
      <c r="A38" t="s">
        <v>429</v>
      </c>
      <c r="B38" s="1">
        <v>1.0883694467989099E-163</v>
      </c>
      <c r="C38">
        <v>0.40833361226071802</v>
      </c>
      <c r="D38">
        <v>0.40799999999999997</v>
      </c>
      <c r="E38">
        <v>0.307</v>
      </c>
      <c r="F38" s="1">
        <v>2.5616951669306098E-159</v>
      </c>
      <c r="G38" t="s">
        <v>410</v>
      </c>
    </row>
    <row r="39" spans="1:7" x14ac:dyDescent="0.2">
      <c r="A39" t="s">
        <v>430</v>
      </c>
      <c r="B39" s="1">
        <v>1.46690055719352E-158</v>
      </c>
      <c r="C39">
        <v>0.36369050495292599</v>
      </c>
      <c r="D39">
        <v>0.51400000000000001</v>
      </c>
      <c r="E39">
        <v>0.42599999999999999</v>
      </c>
      <c r="F39" s="1">
        <v>3.4526438414663897E-154</v>
      </c>
      <c r="G39" t="s">
        <v>410</v>
      </c>
    </row>
    <row r="40" spans="1:7" x14ac:dyDescent="0.2">
      <c r="A40" t="s">
        <v>252</v>
      </c>
      <c r="B40" s="1">
        <v>2.5932066028278099E-157</v>
      </c>
      <c r="C40">
        <v>0.35973344161549398</v>
      </c>
      <c r="D40">
        <v>0.46800000000000003</v>
      </c>
      <c r="E40">
        <v>0.38900000000000001</v>
      </c>
      <c r="F40" s="1">
        <v>6.1036303810758004E-153</v>
      </c>
      <c r="G40" t="s">
        <v>410</v>
      </c>
    </row>
    <row r="41" spans="1:7" x14ac:dyDescent="0.2">
      <c r="A41" t="s">
        <v>431</v>
      </c>
      <c r="B41" s="1">
        <v>8.3675571343932103E-153</v>
      </c>
      <c r="C41">
        <v>0.301610595592812</v>
      </c>
      <c r="D41">
        <v>0.60499999999999998</v>
      </c>
      <c r="E41">
        <v>0.55000000000000004</v>
      </c>
      <c r="F41" s="1">
        <v>1.9694719227221301E-148</v>
      </c>
      <c r="G41" t="s">
        <v>410</v>
      </c>
    </row>
    <row r="42" spans="1:7" x14ac:dyDescent="0.2">
      <c r="A42" t="s">
        <v>432</v>
      </c>
      <c r="B42" s="1">
        <v>3.2246452590783902E-150</v>
      </c>
      <c r="C42">
        <v>0.34219893412840302</v>
      </c>
      <c r="D42">
        <v>0.434</v>
      </c>
      <c r="E42">
        <v>0.377</v>
      </c>
      <c r="F42" s="1">
        <v>7.5898475462928104E-146</v>
      </c>
      <c r="G42" t="s">
        <v>410</v>
      </c>
    </row>
    <row r="43" spans="1:7" x14ac:dyDescent="0.2">
      <c r="A43" t="s">
        <v>433</v>
      </c>
      <c r="B43" s="1">
        <v>1.0882521730321699E-147</v>
      </c>
      <c r="C43">
        <v>0.33517835321427802</v>
      </c>
      <c r="D43">
        <v>0.44600000000000001</v>
      </c>
      <c r="E43">
        <v>0.38300000000000001</v>
      </c>
      <c r="F43" s="1">
        <v>2.5614191396658201E-143</v>
      </c>
      <c r="G43" t="s">
        <v>410</v>
      </c>
    </row>
    <row r="44" spans="1:7" x14ac:dyDescent="0.2">
      <c r="A44" t="s">
        <v>434</v>
      </c>
      <c r="B44" s="1">
        <v>2.0141858900363499E-146</v>
      </c>
      <c r="C44">
        <v>0.34309562376201702</v>
      </c>
      <c r="D44">
        <v>0.46899999999999997</v>
      </c>
      <c r="E44">
        <v>0.36699999999999999</v>
      </c>
      <c r="F44" s="1">
        <v>4.7407893293785496E-142</v>
      </c>
      <c r="G44" t="s">
        <v>410</v>
      </c>
    </row>
    <row r="45" spans="1:7" x14ac:dyDescent="0.2">
      <c r="A45" t="s">
        <v>435</v>
      </c>
      <c r="B45" s="1">
        <v>3.0379847282827501E-144</v>
      </c>
      <c r="C45">
        <v>0.32216862089256598</v>
      </c>
      <c r="D45">
        <v>0.52800000000000002</v>
      </c>
      <c r="E45">
        <v>0.45700000000000002</v>
      </c>
      <c r="F45" s="1">
        <v>7.1505046549591E-140</v>
      </c>
      <c r="G45" t="s">
        <v>410</v>
      </c>
    </row>
    <row r="46" spans="1:7" x14ac:dyDescent="0.2">
      <c r="A46" t="s">
        <v>436</v>
      </c>
      <c r="B46" s="1">
        <v>1.59856655894584E-142</v>
      </c>
      <c r="C46">
        <v>0.36088376202644301</v>
      </c>
      <c r="D46">
        <v>0.374</v>
      </c>
      <c r="E46">
        <v>0.28999999999999998</v>
      </c>
      <c r="F46" s="1">
        <v>3.7625461097908199E-138</v>
      </c>
      <c r="G46" t="s">
        <v>410</v>
      </c>
    </row>
    <row r="47" spans="1:7" x14ac:dyDescent="0.2">
      <c r="A47" t="s">
        <v>437</v>
      </c>
      <c r="B47" s="1">
        <v>7.7240539524696702E-142</v>
      </c>
      <c r="C47">
        <v>0.40273250232886099</v>
      </c>
      <c r="D47">
        <v>0.28599999999999998</v>
      </c>
      <c r="E47">
        <v>0.20799999999999999</v>
      </c>
      <c r="F47" s="1">
        <v>1.81801057879279E-137</v>
      </c>
      <c r="G47" t="s">
        <v>410</v>
      </c>
    </row>
    <row r="48" spans="1:7" x14ac:dyDescent="0.2">
      <c r="A48" t="s">
        <v>438</v>
      </c>
      <c r="B48" s="1">
        <v>2.0136891143175899E-135</v>
      </c>
      <c r="C48">
        <v>0.31705858656203201</v>
      </c>
      <c r="D48">
        <v>0.46</v>
      </c>
      <c r="E48">
        <v>0.38200000000000001</v>
      </c>
      <c r="F48" s="1">
        <v>4.7396200683693102E-131</v>
      </c>
      <c r="G48" t="s">
        <v>410</v>
      </c>
    </row>
    <row r="49" spans="1:7" x14ac:dyDescent="0.2">
      <c r="A49" t="s">
        <v>119</v>
      </c>
      <c r="B49" s="1">
        <v>5.6329789917693204E-135</v>
      </c>
      <c r="C49">
        <v>0.43461466193283199</v>
      </c>
      <c r="D49">
        <v>0.26600000000000001</v>
      </c>
      <c r="E49">
        <v>0.19</v>
      </c>
      <c r="F49" s="1">
        <v>1.3258342652927401E-130</v>
      </c>
      <c r="G49" t="s">
        <v>410</v>
      </c>
    </row>
    <row r="50" spans="1:7" x14ac:dyDescent="0.2">
      <c r="A50" t="s">
        <v>439</v>
      </c>
      <c r="B50" s="1">
        <v>2.94876634769927E-132</v>
      </c>
      <c r="C50">
        <v>0.33735198784980902</v>
      </c>
      <c r="D50">
        <v>0.39800000000000002</v>
      </c>
      <c r="E50">
        <v>0.311</v>
      </c>
      <c r="F50" s="1">
        <v>6.9405113525797599E-128</v>
      </c>
      <c r="G50" t="s">
        <v>410</v>
      </c>
    </row>
    <row r="51" spans="1:7" x14ac:dyDescent="0.2">
      <c r="A51" t="s">
        <v>440</v>
      </c>
      <c r="B51" s="1">
        <v>2.9214138226959199E-127</v>
      </c>
      <c r="C51">
        <v>0.34951664475070399</v>
      </c>
      <c r="D51">
        <v>0.34</v>
      </c>
      <c r="E51">
        <v>0.26200000000000001</v>
      </c>
      <c r="F51" s="1">
        <v>6.8761317144793801E-123</v>
      </c>
      <c r="G51" t="s">
        <v>410</v>
      </c>
    </row>
    <row r="52" spans="1:7" x14ac:dyDescent="0.2">
      <c r="A52" t="s">
        <v>441</v>
      </c>
      <c r="B52" s="1">
        <v>3.4868122032792601E-125</v>
      </c>
      <c r="C52">
        <v>0.44014548735723902</v>
      </c>
      <c r="D52">
        <v>0.20200000000000001</v>
      </c>
      <c r="E52">
        <v>0.11700000000000001</v>
      </c>
      <c r="F52" s="1">
        <v>8.2069098828583907E-121</v>
      </c>
      <c r="G52" t="s">
        <v>410</v>
      </c>
    </row>
    <row r="53" spans="1:7" x14ac:dyDescent="0.2">
      <c r="A53" t="s">
        <v>19</v>
      </c>
      <c r="B53" s="1">
        <v>3.13155273309807E-123</v>
      </c>
      <c r="C53">
        <v>0.46341458391398199</v>
      </c>
      <c r="D53">
        <v>0.22500000000000001</v>
      </c>
      <c r="E53">
        <v>0.15</v>
      </c>
      <c r="F53" s="1">
        <v>7.3707356678929305E-119</v>
      </c>
      <c r="G53" t="s">
        <v>410</v>
      </c>
    </row>
    <row r="54" spans="1:7" x14ac:dyDescent="0.2">
      <c r="A54" t="s">
        <v>442</v>
      </c>
      <c r="B54" s="1">
        <v>5.9343200233272103E-121</v>
      </c>
      <c r="C54">
        <v>0.35643147003903097</v>
      </c>
      <c r="D54">
        <v>0.38200000000000001</v>
      </c>
      <c r="E54">
        <v>0.29499999999999998</v>
      </c>
      <c r="F54" s="1">
        <v>1.39676090389053E-116</v>
      </c>
      <c r="G54" t="s">
        <v>410</v>
      </c>
    </row>
    <row r="55" spans="1:7" x14ac:dyDescent="0.2">
      <c r="A55" t="s">
        <v>443</v>
      </c>
      <c r="B55" s="1">
        <v>1.4758928252058201E-117</v>
      </c>
      <c r="C55">
        <v>0.34096713060348899</v>
      </c>
      <c r="D55">
        <v>0.33300000000000002</v>
      </c>
      <c r="E55">
        <v>0.25900000000000001</v>
      </c>
      <c r="F55" s="1">
        <v>3.4738089426869399E-113</v>
      </c>
      <c r="G55" t="s">
        <v>410</v>
      </c>
    </row>
    <row r="56" spans="1:7" x14ac:dyDescent="0.2">
      <c r="A56" t="s">
        <v>444</v>
      </c>
      <c r="B56" s="1">
        <v>5.0773681404436598E-111</v>
      </c>
      <c r="C56">
        <v>0.33064612203042199</v>
      </c>
      <c r="D56">
        <v>0.28199999999999997</v>
      </c>
      <c r="E56">
        <v>0.221</v>
      </c>
      <c r="F56" s="1">
        <v>1.19506013921622E-106</v>
      </c>
      <c r="G56" t="s">
        <v>410</v>
      </c>
    </row>
    <row r="57" spans="1:7" x14ac:dyDescent="0.2">
      <c r="A57" t="s">
        <v>445</v>
      </c>
      <c r="B57" s="1">
        <v>9.6407682858600108E-109</v>
      </c>
      <c r="C57">
        <v>0.33447593792493002</v>
      </c>
      <c r="D57">
        <v>0.29199999999999998</v>
      </c>
      <c r="E57">
        <v>0.22800000000000001</v>
      </c>
      <c r="F57" s="1">
        <v>2.2691476314428701E-104</v>
      </c>
      <c r="G57" t="s">
        <v>410</v>
      </c>
    </row>
    <row r="58" spans="1:7" x14ac:dyDescent="0.2">
      <c r="A58" t="s">
        <v>446</v>
      </c>
      <c r="B58" s="1">
        <v>3.73268570150834E-103</v>
      </c>
      <c r="C58">
        <v>0.36934997982413698</v>
      </c>
      <c r="D58">
        <v>0.25900000000000001</v>
      </c>
      <c r="E58">
        <v>0.17799999999999999</v>
      </c>
      <c r="F58" s="1">
        <v>8.7856223356401699E-99</v>
      </c>
      <c r="G58" t="s">
        <v>410</v>
      </c>
    </row>
    <row r="59" spans="1:7" x14ac:dyDescent="0.2">
      <c r="A59" t="s">
        <v>447</v>
      </c>
      <c r="B59" s="1">
        <v>5.7338485065767201E-102</v>
      </c>
      <c r="C59">
        <v>0.302126327596483</v>
      </c>
      <c r="D59">
        <v>0.38400000000000001</v>
      </c>
      <c r="E59">
        <v>0.317</v>
      </c>
      <c r="F59" s="1">
        <v>1.34957592299296E-97</v>
      </c>
      <c r="G59" t="s">
        <v>410</v>
      </c>
    </row>
    <row r="60" spans="1:7" x14ac:dyDescent="0.2">
      <c r="A60" t="s">
        <v>448</v>
      </c>
      <c r="B60" s="1">
        <v>6.6843359346491794E-101</v>
      </c>
      <c r="C60">
        <v>0.35656989112655102</v>
      </c>
      <c r="D60">
        <v>0.22900000000000001</v>
      </c>
      <c r="E60">
        <v>0.16300000000000001</v>
      </c>
      <c r="F60" s="1">
        <v>1.5732921489383799E-96</v>
      </c>
      <c r="G60" t="s">
        <v>410</v>
      </c>
    </row>
    <row r="61" spans="1:7" x14ac:dyDescent="0.2">
      <c r="A61" t="s">
        <v>132</v>
      </c>
      <c r="B61" s="1">
        <v>1.13757841529519E-100</v>
      </c>
      <c r="C61">
        <v>0.446147213026995</v>
      </c>
      <c r="D61">
        <v>0.29699999999999999</v>
      </c>
      <c r="E61">
        <v>0.23799999999999999</v>
      </c>
      <c r="F61" s="1">
        <v>2.6775183160802901E-96</v>
      </c>
      <c r="G61" t="s">
        <v>410</v>
      </c>
    </row>
    <row r="62" spans="1:7" x14ac:dyDescent="0.2">
      <c r="A62" t="s">
        <v>449</v>
      </c>
      <c r="B62" s="1">
        <v>1.9921635342218802E-99</v>
      </c>
      <c r="C62">
        <v>0.32755601754345998</v>
      </c>
      <c r="D62">
        <v>0.32700000000000001</v>
      </c>
      <c r="E62">
        <v>0.248</v>
      </c>
      <c r="F62" s="1">
        <v>4.6889553104980302E-95</v>
      </c>
      <c r="G62" t="s">
        <v>410</v>
      </c>
    </row>
    <row r="63" spans="1:7" x14ac:dyDescent="0.2">
      <c r="A63" t="s">
        <v>450</v>
      </c>
      <c r="B63" s="1">
        <v>9.4176704343662897E-99</v>
      </c>
      <c r="C63">
        <v>0.303681746441745</v>
      </c>
      <c r="D63">
        <v>0.29599999999999999</v>
      </c>
      <c r="E63">
        <v>0.24199999999999999</v>
      </c>
      <c r="F63" s="1">
        <v>2.2166370901367901E-94</v>
      </c>
      <c r="G63" t="s">
        <v>410</v>
      </c>
    </row>
    <row r="64" spans="1:7" x14ac:dyDescent="0.2">
      <c r="A64" t="s">
        <v>451</v>
      </c>
      <c r="B64" s="1">
        <v>1.20476977298271E-97</v>
      </c>
      <c r="C64">
        <v>0.31236241000953402</v>
      </c>
      <c r="D64">
        <v>0.33200000000000002</v>
      </c>
      <c r="E64">
        <v>0.27</v>
      </c>
      <c r="F64" s="1">
        <v>2.8356666146693899E-93</v>
      </c>
      <c r="G64" t="s">
        <v>410</v>
      </c>
    </row>
    <row r="65" spans="1:7" x14ac:dyDescent="0.2">
      <c r="A65" t="s">
        <v>452</v>
      </c>
      <c r="B65" s="1">
        <v>8.0957097061098106E-95</v>
      </c>
      <c r="C65">
        <v>0.33393238049615898</v>
      </c>
      <c r="D65">
        <v>0.21299999999999999</v>
      </c>
      <c r="E65">
        <v>0.156</v>
      </c>
      <c r="F65" s="1">
        <v>1.90548719352707E-90</v>
      </c>
      <c r="G65" t="s">
        <v>410</v>
      </c>
    </row>
    <row r="66" spans="1:7" x14ac:dyDescent="0.2">
      <c r="A66" t="s">
        <v>258</v>
      </c>
      <c r="B66" s="1">
        <v>6.3274157553041795E-94</v>
      </c>
      <c r="C66">
        <v>0.34200385912965803</v>
      </c>
      <c r="D66">
        <v>0.27100000000000002</v>
      </c>
      <c r="E66">
        <v>0.20899999999999999</v>
      </c>
      <c r="F66" s="1">
        <v>1.4892838463259501E-89</v>
      </c>
      <c r="G66" t="s">
        <v>410</v>
      </c>
    </row>
    <row r="67" spans="1:7" x14ac:dyDescent="0.2">
      <c r="A67" t="s">
        <v>453</v>
      </c>
      <c r="B67" s="1">
        <v>2.4479565676191899E-93</v>
      </c>
      <c r="C67">
        <v>0.34341019030924302</v>
      </c>
      <c r="D67">
        <v>0.32600000000000001</v>
      </c>
      <c r="E67">
        <v>0.253</v>
      </c>
      <c r="F67" s="1">
        <v>5.7617553732052903E-89</v>
      </c>
      <c r="G67" t="s">
        <v>410</v>
      </c>
    </row>
    <row r="68" spans="1:7" x14ac:dyDescent="0.2">
      <c r="A68" t="s">
        <v>130</v>
      </c>
      <c r="B68" s="1">
        <v>2.9937833679924799E-93</v>
      </c>
      <c r="C68">
        <v>0.37546911645857101</v>
      </c>
      <c r="D68">
        <v>0.32</v>
      </c>
      <c r="E68">
        <v>0.24399999999999999</v>
      </c>
      <c r="F68" s="1">
        <v>7.0464679132438997E-89</v>
      </c>
      <c r="G68" t="s">
        <v>410</v>
      </c>
    </row>
    <row r="69" spans="1:7" x14ac:dyDescent="0.2">
      <c r="A69" t="s">
        <v>60</v>
      </c>
      <c r="B69" s="1">
        <v>3.8014079454410799E-92</v>
      </c>
      <c r="C69">
        <v>0.31927074004503297</v>
      </c>
      <c r="D69">
        <v>0.29599999999999999</v>
      </c>
      <c r="E69">
        <v>0.24299999999999999</v>
      </c>
      <c r="F69" s="1">
        <v>8.9473738811846697E-88</v>
      </c>
      <c r="G69" t="s">
        <v>410</v>
      </c>
    </row>
    <row r="70" spans="1:7" x14ac:dyDescent="0.2">
      <c r="A70" t="s">
        <v>454</v>
      </c>
      <c r="B70" s="1">
        <v>2.2797682901699199E-90</v>
      </c>
      <c r="C70">
        <v>0.34275220854080302</v>
      </c>
      <c r="D70">
        <v>0.20799999999999999</v>
      </c>
      <c r="E70">
        <v>0.15</v>
      </c>
      <c r="F70" s="1">
        <v>5.3658906245729399E-86</v>
      </c>
      <c r="G70" t="s">
        <v>410</v>
      </c>
    </row>
    <row r="71" spans="1:7" x14ac:dyDescent="0.2">
      <c r="A71" t="s">
        <v>455</v>
      </c>
      <c r="B71" s="1">
        <v>2.2410200910933201E-89</v>
      </c>
      <c r="C71">
        <v>0.33325386337660901</v>
      </c>
      <c r="D71">
        <v>0.30499999999999999</v>
      </c>
      <c r="E71">
        <v>0.23599999999999999</v>
      </c>
      <c r="F71" s="1">
        <v>5.2746889884063495E-85</v>
      </c>
      <c r="G71" t="s">
        <v>410</v>
      </c>
    </row>
    <row r="72" spans="1:7" x14ac:dyDescent="0.2">
      <c r="A72" t="s">
        <v>456</v>
      </c>
      <c r="B72" s="1">
        <v>3.1019420149048301E-89</v>
      </c>
      <c r="C72">
        <v>0.35255265309502598</v>
      </c>
      <c r="D72">
        <v>0.20699999999999999</v>
      </c>
      <c r="E72">
        <v>0.15</v>
      </c>
      <c r="F72" s="1">
        <v>7.3010409204815003E-85</v>
      </c>
      <c r="G72" t="s">
        <v>410</v>
      </c>
    </row>
    <row r="73" spans="1:7" x14ac:dyDescent="0.2">
      <c r="A73" t="s">
        <v>457</v>
      </c>
      <c r="B73" s="1">
        <v>9.3596501704301896E-89</v>
      </c>
      <c r="C73">
        <v>0.33246809057884102</v>
      </c>
      <c r="D73">
        <v>0.245</v>
      </c>
      <c r="E73">
        <v>0.185</v>
      </c>
      <c r="F73" s="1">
        <v>2.20298086061415E-84</v>
      </c>
      <c r="G73" t="s">
        <v>410</v>
      </c>
    </row>
    <row r="74" spans="1:7" x14ac:dyDescent="0.2">
      <c r="A74" t="s">
        <v>458</v>
      </c>
      <c r="B74" s="1">
        <v>1.76549304479527E-83</v>
      </c>
      <c r="C74">
        <v>0.328772937252782</v>
      </c>
      <c r="D74">
        <v>0.23200000000000001</v>
      </c>
      <c r="E74">
        <v>0.17799999999999999</v>
      </c>
      <c r="F74" s="1">
        <v>4.1554409795346202E-79</v>
      </c>
      <c r="G74" t="s">
        <v>410</v>
      </c>
    </row>
    <row r="75" spans="1:7" x14ac:dyDescent="0.2">
      <c r="A75" t="s">
        <v>459</v>
      </c>
      <c r="B75" s="1">
        <v>1.5114576152321699E-82</v>
      </c>
      <c r="C75">
        <v>0.31251750010680501</v>
      </c>
      <c r="D75">
        <v>0.21099999999999999</v>
      </c>
      <c r="E75">
        <v>0.161</v>
      </c>
      <c r="F75" s="1">
        <v>3.55751778897195E-78</v>
      </c>
      <c r="G75" t="s">
        <v>410</v>
      </c>
    </row>
    <row r="76" spans="1:7" x14ac:dyDescent="0.2">
      <c r="A76" t="s">
        <v>460</v>
      </c>
      <c r="B76" s="1">
        <v>3.7771153543816498E-81</v>
      </c>
      <c r="C76">
        <v>0.30827914867190798</v>
      </c>
      <c r="D76">
        <v>0.20300000000000001</v>
      </c>
      <c r="E76">
        <v>0.156</v>
      </c>
      <c r="F76" s="1">
        <v>8.8901964096080797E-77</v>
      </c>
      <c r="G76" t="s">
        <v>410</v>
      </c>
    </row>
    <row r="77" spans="1:7" x14ac:dyDescent="0.2">
      <c r="A77" t="s">
        <v>461</v>
      </c>
      <c r="B77" s="1">
        <v>7.6089738303077707E-74</v>
      </c>
      <c r="C77">
        <v>0.31901724815821098</v>
      </c>
      <c r="D77">
        <v>0.25</v>
      </c>
      <c r="E77">
        <v>0.20100000000000001</v>
      </c>
      <c r="F77" s="1">
        <v>1.79092417043954E-69</v>
      </c>
      <c r="G77" t="s">
        <v>410</v>
      </c>
    </row>
    <row r="78" spans="1:7" x14ac:dyDescent="0.2">
      <c r="A78" t="s">
        <v>286</v>
      </c>
      <c r="B78">
        <v>0</v>
      </c>
      <c r="C78">
        <v>2.35871613885806</v>
      </c>
      <c r="D78">
        <v>0.88200000000000001</v>
      </c>
      <c r="E78">
        <v>0.17100000000000001</v>
      </c>
      <c r="F78">
        <v>0</v>
      </c>
      <c r="G78" t="s">
        <v>556</v>
      </c>
    </row>
    <row r="79" spans="1:7" x14ac:dyDescent="0.2">
      <c r="A79" t="s">
        <v>287</v>
      </c>
      <c r="B79">
        <v>0</v>
      </c>
      <c r="C79">
        <v>2.2968195569280301</v>
      </c>
      <c r="D79">
        <v>0.60399999999999998</v>
      </c>
      <c r="E79">
        <v>7.4999999999999997E-2</v>
      </c>
      <c r="F79">
        <v>0</v>
      </c>
      <c r="G79" t="s">
        <v>556</v>
      </c>
    </row>
    <row r="80" spans="1:7" x14ac:dyDescent="0.2">
      <c r="A80" t="s">
        <v>288</v>
      </c>
      <c r="B80">
        <v>0</v>
      </c>
      <c r="C80">
        <v>1.9537242849436101</v>
      </c>
      <c r="D80">
        <v>0.42599999999999999</v>
      </c>
      <c r="E80">
        <v>3.4000000000000002E-2</v>
      </c>
      <c r="F80">
        <v>0</v>
      </c>
      <c r="G80" t="s">
        <v>556</v>
      </c>
    </row>
    <row r="81" spans="1:7" x14ac:dyDescent="0.2">
      <c r="A81" t="s">
        <v>289</v>
      </c>
      <c r="B81">
        <v>0</v>
      </c>
      <c r="C81">
        <v>1.6200097765066499</v>
      </c>
      <c r="D81">
        <v>0.76900000000000002</v>
      </c>
      <c r="E81">
        <v>0.27500000000000002</v>
      </c>
      <c r="F81">
        <v>0</v>
      </c>
      <c r="G81" t="s">
        <v>556</v>
      </c>
    </row>
    <row r="82" spans="1:7" x14ac:dyDescent="0.2">
      <c r="A82" t="s">
        <v>150</v>
      </c>
      <c r="B82">
        <v>0</v>
      </c>
      <c r="C82">
        <v>1.5562440578476899</v>
      </c>
      <c r="D82">
        <v>0.41099999999999998</v>
      </c>
      <c r="E82">
        <v>6.6000000000000003E-2</v>
      </c>
      <c r="F82">
        <v>0</v>
      </c>
      <c r="G82" t="s">
        <v>556</v>
      </c>
    </row>
    <row r="83" spans="1:7" x14ac:dyDescent="0.2">
      <c r="A83" t="s">
        <v>290</v>
      </c>
      <c r="B83">
        <v>0</v>
      </c>
      <c r="C83">
        <v>1.49002420340557</v>
      </c>
      <c r="D83">
        <v>0.58799999999999997</v>
      </c>
      <c r="E83">
        <v>0.13</v>
      </c>
      <c r="F83">
        <v>0</v>
      </c>
      <c r="G83" t="s">
        <v>556</v>
      </c>
    </row>
    <row r="84" spans="1:7" x14ac:dyDescent="0.2">
      <c r="A84" t="s">
        <v>291</v>
      </c>
      <c r="B84">
        <v>0</v>
      </c>
      <c r="C84">
        <v>1.4128149236155001</v>
      </c>
      <c r="D84">
        <v>0.439</v>
      </c>
      <c r="E84">
        <v>0.127</v>
      </c>
      <c r="F84">
        <v>0</v>
      </c>
      <c r="G84" t="s">
        <v>556</v>
      </c>
    </row>
    <row r="85" spans="1:7" x14ac:dyDescent="0.2">
      <c r="A85" t="s">
        <v>102</v>
      </c>
      <c r="B85">
        <v>0</v>
      </c>
      <c r="C85">
        <v>1.3912597742980699</v>
      </c>
      <c r="D85">
        <v>0.84399999999999997</v>
      </c>
      <c r="E85">
        <v>0.437</v>
      </c>
      <c r="F85">
        <v>0</v>
      </c>
      <c r="G85" t="s">
        <v>556</v>
      </c>
    </row>
    <row r="86" spans="1:7" x14ac:dyDescent="0.2">
      <c r="A86" t="s">
        <v>292</v>
      </c>
      <c r="B86">
        <v>0</v>
      </c>
      <c r="C86">
        <v>1.3718621378462701</v>
      </c>
      <c r="D86">
        <v>0.65300000000000002</v>
      </c>
      <c r="E86">
        <v>0.22700000000000001</v>
      </c>
      <c r="F86">
        <v>0</v>
      </c>
      <c r="G86" t="s">
        <v>556</v>
      </c>
    </row>
    <row r="87" spans="1:7" x14ac:dyDescent="0.2">
      <c r="A87" t="s">
        <v>125</v>
      </c>
      <c r="B87">
        <v>0</v>
      </c>
      <c r="C87">
        <v>1.3676728711384301</v>
      </c>
      <c r="D87">
        <v>0.30299999999999999</v>
      </c>
      <c r="E87">
        <v>4.2000000000000003E-2</v>
      </c>
      <c r="F87">
        <v>0</v>
      </c>
      <c r="G87" t="s">
        <v>556</v>
      </c>
    </row>
    <row r="88" spans="1:7" x14ac:dyDescent="0.2">
      <c r="A88" t="s">
        <v>293</v>
      </c>
      <c r="B88">
        <v>0</v>
      </c>
      <c r="C88">
        <v>1.3350158678858599</v>
      </c>
      <c r="D88">
        <v>0.29599999999999999</v>
      </c>
      <c r="E88">
        <v>3.2000000000000001E-2</v>
      </c>
      <c r="F88">
        <v>0</v>
      </c>
      <c r="G88" t="s">
        <v>556</v>
      </c>
    </row>
    <row r="89" spans="1:7" x14ac:dyDescent="0.2">
      <c r="A89" t="s">
        <v>294</v>
      </c>
      <c r="B89">
        <v>0</v>
      </c>
      <c r="C89">
        <v>1.2952631387114599</v>
      </c>
      <c r="D89">
        <v>0.45500000000000002</v>
      </c>
      <c r="E89">
        <v>0.111</v>
      </c>
      <c r="F89">
        <v>0</v>
      </c>
      <c r="G89" t="s">
        <v>556</v>
      </c>
    </row>
    <row r="90" spans="1:7" x14ac:dyDescent="0.2">
      <c r="A90" t="s">
        <v>295</v>
      </c>
      <c r="B90">
        <v>0</v>
      </c>
      <c r="C90">
        <v>1.2876548368332099</v>
      </c>
      <c r="D90">
        <v>0.30099999999999999</v>
      </c>
      <c r="E90">
        <v>0.05</v>
      </c>
      <c r="F90">
        <v>0</v>
      </c>
      <c r="G90" t="s">
        <v>556</v>
      </c>
    </row>
    <row r="91" spans="1:7" x14ac:dyDescent="0.2">
      <c r="A91" t="s">
        <v>296</v>
      </c>
      <c r="B91">
        <v>0</v>
      </c>
      <c r="C91">
        <v>1.18716072378043</v>
      </c>
      <c r="D91">
        <v>0.29799999999999999</v>
      </c>
      <c r="E91">
        <v>4.1000000000000002E-2</v>
      </c>
      <c r="F91">
        <v>0</v>
      </c>
      <c r="G91" t="s">
        <v>556</v>
      </c>
    </row>
    <row r="92" spans="1:7" x14ac:dyDescent="0.2">
      <c r="A92" t="s">
        <v>297</v>
      </c>
      <c r="B92">
        <v>0</v>
      </c>
      <c r="C92">
        <v>1.1782651941370601</v>
      </c>
      <c r="D92">
        <v>0.66</v>
      </c>
      <c r="E92">
        <v>0.27200000000000002</v>
      </c>
      <c r="F92">
        <v>0</v>
      </c>
      <c r="G92" t="s">
        <v>556</v>
      </c>
    </row>
    <row r="93" spans="1:7" x14ac:dyDescent="0.2">
      <c r="A93" t="s">
        <v>298</v>
      </c>
      <c r="B93">
        <v>0</v>
      </c>
      <c r="C93">
        <v>1.16927441164943</v>
      </c>
      <c r="D93">
        <v>0.36499999999999999</v>
      </c>
      <c r="E93">
        <v>7.4999999999999997E-2</v>
      </c>
      <c r="F93">
        <v>0</v>
      </c>
      <c r="G93" t="s">
        <v>556</v>
      </c>
    </row>
    <row r="94" spans="1:7" x14ac:dyDescent="0.2">
      <c r="A94" t="s">
        <v>299</v>
      </c>
      <c r="B94">
        <v>0</v>
      </c>
      <c r="C94">
        <v>1.15942797335773</v>
      </c>
      <c r="D94">
        <v>0.36099999999999999</v>
      </c>
      <c r="E94">
        <v>7.0999999999999994E-2</v>
      </c>
      <c r="F94">
        <v>0</v>
      </c>
      <c r="G94" t="s">
        <v>556</v>
      </c>
    </row>
    <row r="95" spans="1:7" x14ac:dyDescent="0.2">
      <c r="A95" t="s">
        <v>300</v>
      </c>
      <c r="B95">
        <v>0</v>
      </c>
      <c r="C95">
        <v>1.1465452736080799</v>
      </c>
      <c r="D95">
        <v>0.32100000000000001</v>
      </c>
      <c r="E95">
        <v>0.06</v>
      </c>
      <c r="F95">
        <v>0</v>
      </c>
      <c r="G95" t="s">
        <v>556</v>
      </c>
    </row>
    <row r="96" spans="1:7" x14ac:dyDescent="0.2">
      <c r="A96" t="s">
        <v>301</v>
      </c>
      <c r="B96">
        <v>0</v>
      </c>
      <c r="C96">
        <v>1.1317720294234199</v>
      </c>
      <c r="D96">
        <v>0.34499999999999997</v>
      </c>
      <c r="E96">
        <v>9.5000000000000001E-2</v>
      </c>
      <c r="F96">
        <v>0</v>
      </c>
      <c r="G96" t="s">
        <v>556</v>
      </c>
    </row>
    <row r="97" spans="1:7" x14ac:dyDescent="0.2">
      <c r="A97" t="s">
        <v>302</v>
      </c>
      <c r="B97">
        <v>0</v>
      </c>
      <c r="C97">
        <v>1.1215830049472499</v>
      </c>
      <c r="D97">
        <v>0.312</v>
      </c>
      <c r="E97">
        <v>5.7000000000000002E-2</v>
      </c>
      <c r="F97">
        <v>0</v>
      </c>
      <c r="G97" t="s">
        <v>556</v>
      </c>
    </row>
    <row r="98" spans="1:7" x14ac:dyDescent="0.2">
      <c r="A98" t="s">
        <v>303</v>
      </c>
      <c r="B98">
        <v>0</v>
      </c>
      <c r="C98">
        <v>1.07979248803281</v>
      </c>
      <c r="D98">
        <v>0.50700000000000001</v>
      </c>
      <c r="E98">
        <v>0.14199999999999999</v>
      </c>
      <c r="F98">
        <v>0</v>
      </c>
      <c r="G98" t="s">
        <v>556</v>
      </c>
    </row>
    <row r="99" spans="1:7" x14ac:dyDescent="0.2">
      <c r="A99" t="s">
        <v>304</v>
      </c>
      <c r="B99">
        <v>0</v>
      </c>
      <c r="C99">
        <v>1.04737747849596</v>
      </c>
      <c r="D99">
        <v>0.30399999999999999</v>
      </c>
      <c r="E99">
        <v>0.05</v>
      </c>
      <c r="F99">
        <v>0</v>
      </c>
      <c r="G99" t="s">
        <v>556</v>
      </c>
    </row>
    <row r="100" spans="1:7" x14ac:dyDescent="0.2">
      <c r="A100" t="s">
        <v>226</v>
      </c>
      <c r="B100">
        <v>0</v>
      </c>
      <c r="C100">
        <v>1.04652892663858</v>
      </c>
      <c r="D100">
        <v>0.27</v>
      </c>
      <c r="E100">
        <v>4.2000000000000003E-2</v>
      </c>
      <c r="F100">
        <v>0</v>
      </c>
      <c r="G100" t="s">
        <v>556</v>
      </c>
    </row>
    <row r="101" spans="1:7" x14ac:dyDescent="0.2">
      <c r="A101" t="s">
        <v>305</v>
      </c>
      <c r="B101">
        <v>0</v>
      </c>
      <c r="C101">
        <v>1.0384196032903401</v>
      </c>
      <c r="D101">
        <v>0.33</v>
      </c>
      <c r="E101">
        <v>9.2999999999999999E-2</v>
      </c>
      <c r="F101">
        <v>0</v>
      </c>
      <c r="G101" t="s">
        <v>556</v>
      </c>
    </row>
    <row r="102" spans="1:7" x14ac:dyDescent="0.2">
      <c r="A102" t="s">
        <v>306</v>
      </c>
      <c r="B102">
        <v>0</v>
      </c>
      <c r="C102">
        <v>1.0370414478096299</v>
      </c>
      <c r="D102">
        <v>0.32900000000000001</v>
      </c>
      <c r="E102">
        <v>6.5000000000000002E-2</v>
      </c>
      <c r="F102">
        <v>0</v>
      </c>
      <c r="G102" t="s">
        <v>556</v>
      </c>
    </row>
    <row r="103" spans="1:7" x14ac:dyDescent="0.2">
      <c r="A103" t="s">
        <v>307</v>
      </c>
      <c r="B103">
        <v>0</v>
      </c>
      <c r="C103">
        <v>0.999928364303451</v>
      </c>
      <c r="D103">
        <v>0.26100000000000001</v>
      </c>
      <c r="E103">
        <v>3.9E-2</v>
      </c>
      <c r="F103">
        <v>0</v>
      </c>
      <c r="G103" t="s">
        <v>556</v>
      </c>
    </row>
    <row r="104" spans="1:7" x14ac:dyDescent="0.2">
      <c r="A104" t="s">
        <v>308</v>
      </c>
      <c r="B104">
        <v>0</v>
      </c>
      <c r="C104">
        <v>0.98449265252911899</v>
      </c>
      <c r="D104">
        <v>0.37</v>
      </c>
      <c r="E104">
        <v>9.6000000000000002E-2</v>
      </c>
      <c r="F104">
        <v>0</v>
      </c>
      <c r="G104" t="s">
        <v>556</v>
      </c>
    </row>
    <row r="105" spans="1:7" x14ac:dyDescent="0.2">
      <c r="A105" t="s">
        <v>309</v>
      </c>
      <c r="B105">
        <v>0</v>
      </c>
      <c r="C105">
        <v>0.97945001027580603</v>
      </c>
      <c r="D105">
        <v>0.33300000000000002</v>
      </c>
      <c r="E105">
        <v>8.3000000000000004E-2</v>
      </c>
      <c r="F105">
        <v>0</v>
      </c>
      <c r="G105" t="s">
        <v>556</v>
      </c>
    </row>
    <row r="106" spans="1:7" x14ac:dyDescent="0.2">
      <c r="A106" t="s">
        <v>310</v>
      </c>
      <c r="B106">
        <v>0</v>
      </c>
      <c r="C106">
        <v>0.94110811263500405</v>
      </c>
      <c r="D106">
        <v>0.60399999999999998</v>
      </c>
      <c r="E106">
        <v>0.24</v>
      </c>
      <c r="F106">
        <v>0</v>
      </c>
      <c r="G106" t="s">
        <v>556</v>
      </c>
    </row>
    <row r="107" spans="1:7" x14ac:dyDescent="0.2">
      <c r="A107" t="s">
        <v>311</v>
      </c>
      <c r="B107">
        <v>0</v>
      </c>
      <c r="C107">
        <v>0.92377918822046801</v>
      </c>
      <c r="D107">
        <v>0.32300000000000001</v>
      </c>
      <c r="E107">
        <v>8.7999999999999995E-2</v>
      </c>
      <c r="F107">
        <v>0</v>
      </c>
      <c r="G107" t="s">
        <v>556</v>
      </c>
    </row>
    <row r="108" spans="1:7" x14ac:dyDescent="0.2">
      <c r="A108" t="s">
        <v>312</v>
      </c>
      <c r="B108">
        <v>0</v>
      </c>
      <c r="C108">
        <v>0.91808377242620398</v>
      </c>
      <c r="D108">
        <v>0.35099999999999998</v>
      </c>
      <c r="E108">
        <v>0.109</v>
      </c>
      <c r="F108">
        <v>0</v>
      </c>
      <c r="G108" t="s">
        <v>556</v>
      </c>
    </row>
    <row r="109" spans="1:7" x14ac:dyDescent="0.2">
      <c r="A109" t="s">
        <v>313</v>
      </c>
      <c r="B109">
        <v>0</v>
      </c>
      <c r="C109">
        <v>0.87829168151056902</v>
      </c>
      <c r="D109">
        <v>0.45100000000000001</v>
      </c>
      <c r="E109">
        <v>0.17100000000000001</v>
      </c>
      <c r="F109">
        <v>0</v>
      </c>
      <c r="G109" t="s">
        <v>556</v>
      </c>
    </row>
    <row r="110" spans="1:7" x14ac:dyDescent="0.2">
      <c r="A110" t="s">
        <v>314</v>
      </c>
      <c r="B110">
        <v>0</v>
      </c>
      <c r="C110">
        <v>0.86240189631661701</v>
      </c>
      <c r="D110">
        <v>0.53500000000000003</v>
      </c>
      <c r="E110">
        <v>0.22900000000000001</v>
      </c>
      <c r="F110">
        <v>0</v>
      </c>
      <c r="G110" t="s">
        <v>556</v>
      </c>
    </row>
    <row r="111" spans="1:7" x14ac:dyDescent="0.2">
      <c r="A111" t="s">
        <v>315</v>
      </c>
      <c r="B111">
        <v>0</v>
      </c>
      <c r="C111">
        <v>0.80592346860263897</v>
      </c>
      <c r="D111">
        <v>0.29799999999999999</v>
      </c>
      <c r="E111">
        <v>8.5000000000000006E-2</v>
      </c>
      <c r="F111">
        <v>0</v>
      </c>
      <c r="G111" t="s">
        <v>556</v>
      </c>
    </row>
    <row r="112" spans="1:7" x14ac:dyDescent="0.2">
      <c r="A112" t="s">
        <v>316</v>
      </c>
      <c r="B112">
        <v>0</v>
      </c>
      <c r="C112">
        <v>0.77782390930495604</v>
      </c>
      <c r="D112">
        <v>0.55000000000000004</v>
      </c>
      <c r="E112">
        <v>0.24199999999999999</v>
      </c>
      <c r="F112">
        <v>0</v>
      </c>
      <c r="G112" t="s">
        <v>556</v>
      </c>
    </row>
    <row r="113" spans="1:7" x14ac:dyDescent="0.2">
      <c r="A113" t="s">
        <v>317</v>
      </c>
      <c r="B113">
        <v>0</v>
      </c>
      <c r="C113">
        <v>0.76104837296498096</v>
      </c>
      <c r="D113">
        <v>0.30599999999999999</v>
      </c>
      <c r="E113">
        <v>0.1</v>
      </c>
      <c r="F113">
        <v>0</v>
      </c>
      <c r="G113" t="s">
        <v>556</v>
      </c>
    </row>
    <row r="114" spans="1:7" x14ac:dyDescent="0.2">
      <c r="A114" t="s">
        <v>318</v>
      </c>
      <c r="B114">
        <v>0</v>
      </c>
      <c r="C114">
        <v>0.75781280581571897</v>
      </c>
      <c r="D114">
        <v>0.63600000000000001</v>
      </c>
      <c r="E114">
        <v>0.32800000000000001</v>
      </c>
      <c r="F114">
        <v>0</v>
      </c>
      <c r="G114" t="s">
        <v>556</v>
      </c>
    </row>
    <row r="115" spans="1:7" x14ac:dyDescent="0.2">
      <c r="A115" t="s">
        <v>319</v>
      </c>
      <c r="B115">
        <v>0</v>
      </c>
      <c r="C115">
        <v>0.75009727529674097</v>
      </c>
      <c r="D115">
        <v>0.61099999999999999</v>
      </c>
      <c r="E115">
        <v>0.33300000000000002</v>
      </c>
      <c r="F115">
        <v>0</v>
      </c>
      <c r="G115" t="s">
        <v>556</v>
      </c>
    </row>
    <row r="116" spans="1:7" x14ac:dyDescent="0.2">
      <c r="A116" t="s">
        <v>238</v>
      </c>
      <c r="B116">
        <v>0</v>
      </c>
      <c r="C116">
        <v>0.74627066128327502</v>
      </c>
      <c r="D116">
        <v>0.57399999999999995</v>
      </c>
      <c r="E116">
        <v>0.312</v>
      </c>
      <c r="F116">
        <v>0</v>
      </c>
      <c r="G116" t="s">
        <v>556</v>
      </c>
    </row>
    <row r="117" spans="1:7" x14ac:dyDescent="0.2">
      <c r="A117" t="s">
        <v>36</v>
      </c>
      <c r="B117">
        <v>0</v>
      </c>
      <c r="C117">
        <v>0.72022898043105898</v>
      </c>
      <c r="D117">
        <v>0.38200000000000001</v>
      </c>
      <c r="E117">
        <v>0.14399999999999999</v>
      </c>
      <c r="F117">
        <v>0</v>
      </c>
      <c r="G117" t="s">
        <v>556</v>
      </c>
    </row>
    <row r="118" spans="1:7" x14ac:dyDescent="0.2">
      <c r="A118" t="s">
        <v>245</v>
      </c>
      <c r="B118">
        <v>0</v>
      </c>
      <c r="C118">
        <v>0.71053879167050904</v>
      </c>
      <c r="D118">
        <v>0.41899999999999998</v>
      </c>
      <c r="E118">
        <v>0.17799999999999999</v>
      </c>
      <c r="F118">
        <v>0</v>
      </c>
      <c r="G118" t="s">
        <v>556</v>
      </c>
    </row>
    <row r="119" spans="1:7" x14ac:dyDescent="0.2">
      <c r="A119" t="s">
        <v>320</v>
      </c>
      <c r="B119">
        <v>0</v>
      </c>
      <c r="C119">
        <v>0.70156630358694505</v>
      </c>
      <c r="D119">
        <v>0.39400000000000002</v>
      </c>
      <c r="E119">
        <v>0.17399999999999999</v>
      </c>
      <c r="F119">
        <v>0</v>
      </c>
      <c r="G119" t="s">
        <v>556</v>
      </c>
    </row>
    <row r="120" spans="1:7" x14ac:dyDescent="0.2">
      <c r="A120" t="s">
        <v>321</v>
      </c>
      <c r="B120">
        <v>0</v>
      </c>
      <c r="C120">
        <v>0.70064678957846904</v>
      </c>
      <c r="D120">
        <v>0.54400000000000004</v>
      </c>
      <c r="E120">
        <v>0.26400000000000001</v>
      </c>
      <c r="F120">
        <v>0</v>
      </c>
      <c r="G120" t="s">
        <v>556</v>
      </c>
    </row>
    <row r="121" spans="1:7" x14ac:dyDescent="0.2">
      <c r="A121" t="s">
        <v>43</v>
      </c>
      <c r="B121">
        <v>0</v>
      </c>
      <c r="C121">
        <v>0.64031577765715597</v>
      </c>
      <c r="D121">
        <v>0.23300000000000001</v>
      </c>
      <c r="E121">
        <v>7.3999999999999996E-2</v>
      </c>
      <c r="F121">
        <v>0</v>
      </c>
      <c r="G121" t="s">
        <v>556</v>
      </c>
    </row>
    <row r="122" spans="1:7" x14ac:dyDescent="0.2">
      <c r="A122" t="s">
        <v>322</v>
      </c>
      <c r="B122">
        <v>0</v>
      </c>
      <c r="C122">
        <v>0.63366997205069897</v>
      </c>
      <c r="D122">
        <v>0.83599999999999997</v>
      </c>
      <c r="E122">
        <v>0.59499999999999997</v>
      </c>
      <c r="F122">
        <v>0</v>
      </c>
      <c r="G122" t="s">
        <v>556</v>
      </c>
    </row>
    <row r="123" spans="1:7" x14ac:dyDescent="0.2">
      <c r="A123" t="s">
        <v>323</v>
      </c>
      <c r="B123">
        <v>0</v>
      </c>
      <c r="C123">
        <v>0.61696586389966201</v>
      </c>
      <c r="D123">
        <v>0.21</v>
      </c>
      <c r="E123">
        <v>6.3E-2</v>
      </c>
      <c r="F123">
        <v>0</v>
      </c>
      <c r="G123" t="s">
        <v>556</v>
      </c>
    </row>
    <row r="124" spans="1:7" x14ac:dyDescent="0.2">
      <c r="A124" t="s">
        <v>324</v>
      </c>
      <c r="B124">
        <v>0</v>
      </c>
      <c r="C124">
        <v>0.61069951772296105</v>
      </c>
      <c r="D124">
        <v>0.748</v>
      </c>
      <c r="E124">
        <v>0.51100000000000001</v>
      </c>
      <c r="F124">
        <v>0</v>
      </c>
      <c r="G124" t="s">
        <v>556</v>
      </c>
    </row>
    <row r="125" spans="1:7" x14ac:dyDescent="0.2">
      <c r="A125" t="s">
        <v>325</v>
      </c>
      <c r="B125">
        <v>0</v>
      </c>
      <c r="C125">
        <v>0.57217868659113202</v>
      </c>
      <c r="D125">
        <v>0.65</v>
      </c>
      <c r="E125">
        <v>0.40699999999999997</v>
      </c>
      <c r="F125">
        <v>0</v>
      </c>
      <c r="G125" t="s">
        <v>556</v>
      </c>
    </row>
    <row r="126" spans="1:7" x14ac:dyDescent="0.2">
      <c r="A126" t="s">
        <v>326</v>
      </c>
      <c r="B126">
        <v>0</v>
      </c>
      <c r="C126">
        <v>0.55497226154270896</v>
      </c>
      <c r="D126">
        <v>0.69</v>
      </c>
      <c r="E126">
        <v>0.42599999999999999</v>
      </c>
      <c r="F126">
        <v>0</v>
      </c>
      <c r="G126" t="s">
        <v>556</v>
      </c>
    </row>
    <row r="127" spans="1:7" x14ac:dyDescent="0.2">
      <c r="A127" t="s">
        <v>327</v>
      </c>
      <c r="B127">
        <v>0</v>
      </c>
      <c r="C127">
        <v>0.54327682740618299</v>
      </c>
      <c r="D127">
        <v>0.432</v>
      </c>
      <c r="E127">
        <v>0.216</v>
      </c>
      <c r="F127">
        <v>0</v>
      </c>
      <c r="G127" t="s">
        <v>556</v>
      </c>
    </row>
    <row r="128" spans="1:7" x14ac:dyDescent="0.2">
      <c r="A128" t="s">
        <v>328</v>
      </c>
      <c r="B128">
        <v>0</v>
      </c>
      <c r="C128">
        <v>0.53244127483102199</v>
      </c>
      <c r="D128">
        <v>0.59099999999999997</v>
      </c>
      <c r="E128">
        <v>0.36399999999999999</v>
      </c>
      <c r="F128">
        <v>0</v>
      </c>
      <c r="G128" t="s">
        <v>556</v>
      </c>
    </row>
    <row r="129" spans="1:7" x14ac:dyDescent="0.2">
      <c r="A129" t="s">
        <v>462</v>
      </c>
      <c r="B129">
        <v>0</v>
      </c>
      <c r="C129">
        <v>0.48205762684292303</v>
      </c>
      <c r="D129">
        <v>0.52600000000000002</v>
      </c>
      <c r="E129">
        <v>0.29899999999999999</v>
      </c>
      <c r="F129">
        <v>0</v>
      </c>
      <c r="G129" t="s">
        <v>556</v>
      </c>
    </row>
    <row r="130" spans="1:7" x14ac:dyDescent="0.2">
      <c r="A130" t="s">
        <v>463</v>
      </c>
      <c r="B130">
        <v>0</v>
      </c>
      <c r="C130">
        <v>0.46287001818606199</v>
      </c>
      <c r="D130">
        <v>0.47099999999999997</v>
      </c>
      <c r="E130">
        <v>0.255</v>
      </c>
      <c r="F130">
        <v>0</v>
      </c>
      <c r="G130" t="s">
        <v>556</v>
      </c>
    </row>
    <row r="131" spans="1:7" x14ac:dyDescent="0.2">
      <c r="A131" t="s">
        <v>464</v>
      </c>
      <c r="B131">
        <v>0</v>
      </c>
      <c r="C131">
        <v>0.42096096920161902</v>
      </c>
      <c r="D131">
        <v>0.80500000000000005</v>
      </c>
      <c r="E131">
        <v>0.61199999999999999</v>
      </c>
      <c r="F131">
        <v>0</v>
      </c>
      <c r="G131" t="s">
        <v>556</v>
      </c>
    </row>
    <row r="132" spans="1:7" x14ac:dyDescent="0.2">
      <c r="A132" t="s">
        <v>329</v>
      </c>
      <c r="B132" s="1" t="s">
        <v>330</v>
      </c>
      <c r="C132">
        <v>0.60606184854851097</v>
      </c>
      <c r="D132">
        <v>0.25700000000000001</v>
      </c>
      <c r="E132">
        <v>9.7000000000000003E-2</v>
      </c>
      <c r="F132" s="1">
        <v>1.5612671439127399E-305</v>
      </c>
      <c r="G132" t="s">
        <v>556</v>
      </c>
    </row>
    <row r="133" spans="1:7" x14ac:dyDescent="0.2">
      <c r="A133" t="s">
        <v>331</v>
      </c>
      <c r="B133" s="1">
        <v>0</v>
      </c>
      <c r="C133">
        <v>0.55057376019987103</v>
      </c>
      <c r="D133">
        <v>0.21199999999999999</v>
      </c>
      <c r="E133">
        <v>7.1999999999999995E-2</v>
      </c>
      <c r="F133" s="1">
        <v>2.3217890368323401E-304</v>
      </c>
      <c r="G133" t="s">
        <v>556</v>
      </c>
    </row>
    <row r="134" spans="1:7" x14ac:dyDescent="0.2">
      <c r="A134" t="s">
        <v>465</v>
      </c>
      <c r="B134" s="1">
        <v>1.3874481213342701E-306</v>
      </c>
      <c r="C134">
        <v>0.48030022629267799</v>
      </c>
      <c r="D134">
        <v>0.40899999999999997</v>
      </c>
      <c r="E134">
        <v>0.21199999999999999</v>
      </c>
      <c r="F134" s="1">
        <v>3.2656366431844598E-302</v>
      </c>
      <c r="G134" t="s">
        <v>556</v>
      </c>
    </row>
    <row r="135" spans="1:7" x14ac:dyDescent="0.2">
      <c r="A135" t="s">
        <v>405</v>
      </c>
      <c r="B135" s="1">
        <v>2.31872411052181E-300</v>
      </c>
      <c r="C135">
        <v>0.48869344579204899</v>
      </c>
      <c r="D135">
        <v>0.42199999999999999</v>
      </c>
      <c r="E135">
        <v>0.223</v>
      </c>
      <c r="F135" s="1">
        <v>5.4575809389351799E-296</v>
      </c>
      <c r="G135" t="s">
        <v>556</v>
      </c>
    </row>
    <row r="136" spans="1:7" x14ac:dyDescent="0.2">
      <c r="A136" t="s">
        <v>332</v>
      </c>
      <c r="B136" s="1">
        <v>1.43338058123314E-291</v>
      </c>
      <c r="C136">
        <v>0.53906805944039005</v>
      </c>
      <c r="D136">
        <v>0.55500000000000005</v>
      </c>
      <c r="E136">
        <v>0.34499999999999997</v>
      </c>
      <c r="F136" s="1">
        <v>3.3737478740484499E-287</v>
      </c>
      <c r="G136" t="s">
        <v>556</v>
      </c>
    </row>
    <row r="137" spans="1:7" x14ac:dyDescent="0.2">
      <c r="A137" t="s">
        <v>55</v>
      </c>
      <c r="B137" s="1">
        <v>1.71324120597645E-288</v>
      </c>
      <c r="C137">
        <v>0.335061061378708</v>
      </c>
      <c r="D137">
        <v>0.52100000000000002</v>
      </c>
      <c r="E137">
        <v>0.317</v>
      </c>
      <c r="F137" s="1">
        <v>4.0324558265067602E-284</v>
      </c>
      <c r="G137" t="s">
        <v>556</v>
      </c>
    </row>
    <row r="138" spans="1:7" x14ac:dyDescent="0.2">
      <c r="A138" t="s">
        <v>333</v>
      </c>
      <c r="B138" s="1">
        <v>2.9536452824702102E-286</v>
      </c>
      <c r="C138">
        <v>0.55688502125776995</v>
      </c>
      <c r="D138">
        <v>0.434</v>
      </c>
      <c r="E138">
        <v>0.23599999999999999</v>
      </c>
      <c r="F138" s="1">
        <v>6.9519949013501403E-282</v>
      </c>
      <c r="G138" t="s">
        <v>556</v>
      </c>
    </row>
    <row r="139" spans="1:7" x14ac:dyDescent="0.2">
      <c r="A139" t="s">
        <v>466</v>
      </c>
      <c r="B139" s="1">
        <v>9.5579718928095593E-286</v>
      </c>
      <c r="C139">
        <v>0.46994090605713201</v>
      </c>
      <c r="D139">
        <v>0.38500000000000001</v>
      </c>
      <c r="E139">
        <v>0.19900000000000001</v>
      </c>
      <c r="F139" s="1">
        <v>2.24965984441059E-281</v>
      </c>
      <c r="G139" t="s">
        <v>556</v>
      </c>
    </row>
    <row r="140" spans="1:7" x14ac:dyDescent="0.2">
      <c r="A140" t="s">
        <v>334</v>
      </c>
      <c r="B140" s="1">
        <v>9.8753087726684005E-285</v>
      </c>
      <c r="C140">
        <v>0.57202266015352299</v>
      </c>
      <c r="D140">
        <v>0.52600000000000002</v>
      </c>
      <c r="E140">
        <v>0.32400000000000001</v>
      </c>
      <c r="F140" s="1">
        <v>2.32435142582296E-280</v>
      </c>
      <c r="G140" t="s">
        <v>556</v>
      </c>
    </row>
    <row r="141" spans="1:7" x14ac:dyDescent="0.2">
      <c r="A141" t="s">
        <v>335</v>
      </c>
      <c r="B141" s="1">
        <v>2.6894542722130298E-280</v>
      </c>
      <c r="C141">
        <v>0.52302603555349203</v>
      </c>
      <c r="D141">
        <v>0.35799999999999998</v>
      </c>
      <c r="E141">
        <v>0.17599999999999999</v>
      </c>
      <c r="F141" s="1">
        <v>6.3301685205078001E-276</v>
      </c>
      <c r="G141" t="s">
        <v>556</v>
      </c>
    </row>
    <row r="142" spans="1:7" x14ac:dyDescent="0.2">
      <c r="A142" t="s">
        <v>163</v>
      </c>
      <c r="B142" s="1">
        <v>3.7696017011941499E-280</v>
      </c>
      <c r="C142">
        <v>0.52935292688860702</v>
      </c>
      <c r="D142">
        <v>0.29599999999999999</v>
      </c>
      <c r="E142">
        <v>0.13200000000000001</v>
      </c>
      <c r="F142" s="1">
        <v>8.8725115241006603E-276</v>
      </c>
      <c r="G142" t="s">
        <v>556</v>
      </c>
    </row>
    <row r="143" spans="1:7" x14ac:dyDescent="0.2">
      <c r="A143" t="s">
        <v>336</v>
      </c>
      <c r="B143" s="1">
        <v>7.5378050648807501E-278</v>
      </c>
      <c r="C143">
        <v>0.51877373607877797</v>
      </c>
      <c r="D143">
        <v>0.21299999999999999</v>
      </c>
      <c r="E143">
        <v>7.6999999999999999E-2</v>
      </c>
      <c r="F143" s="1">
        <v>1.7741731781209799E-273</v>
      </c>
      <c r="G143" t="s">
        <v>556</v>
      </c>
    </row>
    <row r="144" spans="1:7" x14ac:dyDescent="0.2">
      <c r="A144" t="s">
        <v>467</v>
      </c>
      <c r="B144" s="1">
        <v>3.7610651596665998E-274</v>
      </c>
      <c r="C144">
        <v>0.45560739724120602</v>
      </c>
      <c r="D144">
        <v>0.40899999999999997</v>
      </c>
      <c r="E144">
        <v>0.221</v>
      </c>
      <c r="F144" s="1">
        <v>8.8524190663072703E-270</v>
      </c>
      <c r="G144" t="s">
        <v>556</v>
      </c>
    </row>
    <row r="145" spans="1:7" x14ac:dyDescent="0.2">
      <c r="A145" t="s">
        <v>337</v>
      </c>
      <c r="B145" s="1">
        <v>8.7209690751552605E-268</v>
      </c>
      <c r="C145">
        <v>0.57297232359958405</v>
      </c>
      <c r="D145">
        <v>0.20899999999999999</v>
      </c>
      <c r="E145">
        <v>7.4999999999999997E-2</v>
      </c>
      <c r="F145" s="1">
        <v>2.0526544912192898E-263</v>
      </c>
      <c r="G145" t="s">
        <v>556</v>
      </c>
    </row>
    <row r="146" spans="1:7" x14ac:dyDescent="0.2">
      <c r="A146" t="s">
        <v>49</v>
      </c>
      <c r="B146" s="1">
        <v>2.4056531643797799E-266</v>
      </c>
      <c r="C146">
        <v>0.45168224905716903</v>
      </c>
      <c r="D146">
        <v>0.42199999999999999</v>
      </c>
      <c r="E146">
        <v>0.23499999999999999</v>
      </c>
      <c r="F146" s="1">
        <v>5.6621858530006804E-262</v>
      </c>
      <c r="G146" t="s">
        <v>556</v>
      </c>
    </row>
    <row r="147" spans="1:7" x14ac:dyDescent="0.2">
      <c r="A147" t="s">
        <v>183</v>
      </c>
      <c r="B147" s="1">
        <v>2.15605219154043E-265</v>
      </c>
      <c r="C147">
        <v>0.478634213892353</v>
      </c>
      <c r="D147">
        <v>0.45200000000000001</v>
      </c>
      <c r="E147">
        <v>0.25800000000000001</v>
      </c>
      <c r="F147" s="1">
        <v>5.0747000432287101E-261</v>
      </c>
      <c r="G147" t="s">
        <v>556</v>
      </c>
    </row>
    <row r="148" spans="1:7" x14ac:dyDescent="0.2">
      <c r="A148" t="s">
        <v>468</v>
      </c>
      <c r="B148" s="1">
        <v>2.5129552057638201E-263</v>
      </c>
      <c r="C148">
        <v>0.43505375836826399</v>
      </c>
      <c r="D148">
        <v>0.41599999999999998</v>
      </c>
      <c r="E148">
        <v>0.23100000000000001</v>
      </c>
      <c r="F148" s="1">
        <v>5.9147426678063003E-259</v>
      </c>
      <c r="G148" t="s">
        <v>556</v>
      </c>
    </row>
    <row r="149" spans="1:7" x14ac:dyDescent="0.2">
      <c r="A149" t="s">
        <v>59</v>
      </c>
      <c r="B149" s="1">
        <v>8.4795399059035602E-260</v>
      </c>
      <c r="C149">
        <v>0.48639709819218502</v>
      </c>
      <c r="D149">
        <v>0.28499999999999998</v>
      </c>
      <c r="E149">
        <v>0.13100000000000001</v>
      </c>
      <c r="F149" s="1">
        <v>1.9958293076525201E-255</v>
      </c>
      <c r="G149" t="s">
        <v>556</v>
      </c>
    </row>
    <row r="150" spans="1:7" x14ac:dyDescent="0.2">
      <c r="A150" t="s">
        <v>200</v>
      </c>
      <c r="B150" s="1">
        <v>4.3241352594651602E-256</v>
      </c>
      <c r="C150">
        <v>0.41995822526154702</v>
      </c>
      <c r="D150">
        <v>0.53700000000000003</v>
      </c>
      <c r="E150">
        <v>0.33800000000000002</v>
      </c>
      <c r="F150" s="1">
        <v>1.01777171602032E-251</v>
      </c>
      <c r="G150" t="s">
        <v>556</v>
      </c>
    </row>
    <row r="151" spans="1:7" x14ac:dyDescent="0.2">
      <c r="A151" t="s">
        <v>338</v>
      </c>
      <c r="B151" s="1">
        <v>2.6902310052789898E-252</v>
      </c>
      <c r="C151">
        <v>0.63123193094167596</v>
      </c>
      <c r="D151">
        <v>0.21299999999999999</v>
      </c>
      <c r="E151">
        <v>7.8E-2</v>
      </c>
      <c r="F151" s="1">
        <v>6.3319967171251496E-248</v>
      </c>
      <c r="G151" t="s">
        <v>556</v>
      </c>
    </row>
    <row r="152" spans="1:7" x14ac:dyDescent="0.2">
      <c r="A152" t="s">
        <v>469</v>
      </c>
      <c r="B152" s="1">
        <v>9.4371040508095996E-251</v>
      </c>
      <c r="C152">
        <v>0.44927193273899102</v>
      </c>
      <c r="D152">
        <v>0.312</v>
      </c>
      <c r="E152">
        <v>0.153</v>
      </c>
      <c r="F152" s="1">
        <v>2.2212111804390499E-246</v>
      </c>
      <c r="G152" t="s">
        <v>556</v>
      </c>
    </row>
    <row r="153" spans="1:7" x14ac:dyDescent="0.2">
      <c r="A153" t="s">
        <v>470</v>
      </c>
      <c r="B153" s="1">
        <v>2.1246285123491701E-248</v>
      </c>
      <c r="C153">
        <v>0.34418585183197398</v>
      </c>
      <c r="D153">
        <v>0.50900000000000001</v>
      </c>
      <c r="E153">
        <v>0.32</v>
      </c>
      <c r="F153" s="1">
        <v>5.00073812951624E-244</v>
      </c>
      <c r="G153" t="s">
        <v>556</v>
      </c>
    </row>
    <row r="154" spans="1:7" x14ac:dyDescent="0.2">
      <c r="A154" t="s">
        <v>34</v>
      </c>
      <c r="B154" s="1">
        <v>9.1888090124190594E-245</v>
      </c>
      <c r="C154">
        <v>0.38126915349214002</v>
      </c>
      <c r="D154">
        <v>0.27100000000000002</v>
      </c>
      <c r="E154">
        <v>0.13200000000000001</v>
      </c>
      <c r="F154" s="1">
        <v>2.1627699772530799E-240</v>
      </c>
      <c r="G154" t="s">
        <v>556</v>
      </c>
    </row>
    <row r="155" spans="1:7" x14ac:dyDescent="0.2">
      <c r="A155" t="s">
        <v>471</v>
      </c>
      <c r="B155" s="1">
        <v>6.39923950386208E-243</v>
      </c>
      <c r="C155">
        <v>0.467391756553801</v>
      </c>
      <c r="D155">
        <v>0.25700000000000001</v>
      </c>
      <c r="E155">
        <v>0.115</v>
      </c>
      <c r="F155" s="1">
        <v>1.5061890020240201E-238</v>
      </c>
      <c r="G155" t="s">
        <v>556</v>
      </c>
    </row>
    <row r="156" spans="1:7" x14ac:dyDescent="0.2">
      <c r="A156" t="s">
        <v>216</v>
      </c>
      <c r="B156" s="1">
        <v>1.4121374373650001E-241</v>
      </c>
      <c r="C156">
        <v>0.33292200599813898</v>
      </c>
      <c r="D156">
        <v>0.70399999999999996</v>
      </c>
      <c r="E156">
        <v>0.51200000000000001</v>
      </c>
      <c r="F156" s="1">
        <v>3.32374788632599E-237</v>
      </c>
      <c r="G156" t="s">
        <v>556</v>
      </c>
    </row>
    <row r="157" spans="1:7" x14ac:dyDescent="0.2">
      <c r="A157" t="s">
        <v>472</v>
      </c>
      <c r="B157" s="1">
        <v>1.4458390515292499E-240</v>
      </c>
      <c r="C157">
        <v>0.38605278263930798</v>
      </c>
      <c r="D157">
        <v>0.47699999999999998</v>
      </c>
      <c r="E157">
        <v>0.28999999999999998</v>
      </c>
      <c r="F157" s="1">
        <v>3.40307137558439E-236</v>
      </c>
      <c r="G157" t="s">
        <v>556</v>
      </c>
    </row>
    <row r="158" spans="1:7" x14ac:dyDescent="0.2">
      <c r="A158" t="s">
        <v>473</v>
      </c>
      <c r="B158" s="1">
        <v>3.6195136126958799E-239</v>
      </c>
      <c r="C158">
        <v>0.43915819324241701</v>
      </c>
      <c r="D158">
        <v>0.245</v>
      </c>
      <c r="E158">
        <v>0.109</v>
      </c>
      <c r="F158" s="1">
        <v>8.5192491902022997E-235</v>
      </c>
      <c r="G158" t="s">
        <v>556</v>
      </c>
    </row>
    <row r="159" spans="1:7" x14ac:dyDescent="0.2">
      <c r="A159" t="s">
        <v>348</v>
      </c>
      <c r="B159" s="1">
        <v>1.6935153311304801E-238</v>
      </c>
      <c r="C159">
        <v>0.377956935974811</v>
      </c>
      <c r="D159">
        <v>0.58199999999999996</v>
      </c>
      <c r="E159">
        <v>0.38700000000000001</v>
      </c>
      <c r="F159" s="1">
        <v>3.9860270348818198E-234</v>
      </c>
      <c r="G159" t="s">
        <v>556</v>
      </c>
    </row>
    <row r="160" spans="1:7" x14ac:dyDescent="0.2">
      <c r="A160" t="s">
        <v>259</v>
      </c>
      <c r="B160" s="1">
        <v>3.8217222647596003E-237</v>
      </c>
      <c r="C160">
        <v>0.345914850925371</v>
      </c>
      <c r="D160">
        <v>0.54700000000000004</v>
      </c>
      <c r="E160">
        <v>0.35699999999999998</v>
      </c>
      <c r="F160" s="1">
        <v>8.9951876945646703E-233</v>
      </c>
      <c r="G160" t="s">
        <v>556</v>
      </c>
    </row>
    <row r="161" spans="1:7" x14ac:dyDescent="0.2">
      <c r="A161" t="s">
        <v>474</v>
      </c>
      <c r="B161" s="1">
        <v>2.4785939352856501E-235</v>
      </c>
      <c r="C161">
        <v>0.42021179519635499</v>
      </c>
      <c r="D161">
        <v>0.41299999999999998</v>
      </c>
      <c r="E161">
        <v>0.23699999999999999</v>
      </c>
      <c r="F161" s="1">
        <v>5.8338665454818296E-231</v>
      </c>
      <c r="G161" t="s">
        <v>556</v>
      </c>
    </row>
    <row r="162" spans="1:7" x14ac:dyDescent="0.2">
      <c r="A162" t="s">
        <v>475</v>
      </c>
      <c r="B162" s="1">
        <v>1.4061065050026001E-234</v>
      </c>
      <c r="C162">
        <v>0.38193298884579802</v>
      </c>
      <c r="D162">
        <v>0.29899999999999999</v>
      </c>
      <c r="E162">
        <v>0.153</v>
      </c>
      <c r="F162" s="1">
        <v>3.30955288082462E-230</v>
      </c>
      <c r="G162" t="s">
        <v>556</v>
      </c>
    </row>
    <row r="163" spans="1:7" x14ac:dyDescent="0.2">
      <c r="A163" t="s">
        <v>476</v>
      </c>
      <c r="B163" s="1">
        <v>1.31476024239282E-230</v>
      </c>
      <c r="C163">
        <v>0.43500870249558499</v>
      </c>
      <c r="D163">
        <v>0.46800000000000003</v>
      </c>
      <c r="E163">
        <v>0.28499999999999998</v>
      </c>
      <c r="F163" s="1">
        <v>3.0945511825199801E-226</v>
      </c>
      <c r="G163" t="s">
        <v>556</v>
      </c>
    </row>
    <row r="164" spans="1:7" x14ac:dyDescent="0.2">
      <c r="A164" t="s">
        <v>477</v>
      </c>
      <c r="B164" s="1">
        <v>1.92801223886899E-229</v>
      </c>
      <c r="C164">
        <v>0.43192304199525999</v>
      </c>
      <c r="D164">
        <v>0.38300000000000001</v>
      </c>
      <c r="E164">
        <v>0.214</v>
      </c>
      <c r="F164" s="1">
        <v>4.5379624066259397E-225</v>
      </c>
      <c r="G164" t="s">
        <v>556</v>
      </c>
    </row>
    <row r="165" spans="1:7" x14ac:dyDescent="0.2">
      <c r="A165" t="s">
        <v>478</v>
      </c>
      <c r="B165" s="1">
        <v>1.00986541813059E-224</v>
      </c>
      <c r="C165">
        <v>0.48816269155959802</v>
      </c>
      <c r="D165">
        <v>0.29299999999999998</v>
      </c>
      <c r="E165">
        <v>0.14399999999999999</v>
      </c>
      <c r="F165" s="1">
        <v>2.3769202346539701E-220</v>
      </c>
      <c r="G165" t="s">
        <v>556</v>
      </c>
    </row>
    <row r="166" spans="1:7" x14ac:dyDescent="0.2">
      <c r="A166" t="s">
        <v>479</v>
      </c>
      <c r="B166" s="1">
        <v>8.4967587628109303E-224</v>
      </c>
      <c r="C166">
        <v>0.37475801549126297</v>
      </c>
      <c r="D166">
        <v>0.55600000000000005</v>
      </c>
      <c r="E166">
        <v>0.36799999999999999</v>
      </c>
      <c r="F166" s="1">
        <v>1.9998821100028099E-219</v>
      </c>
      <c r="G166" t="s">
        <v>556</v>
      </c>
    </row>
    <row r="167" spans="1:7" x14ac:dyDescent="0.2">
      <c r="A167" t="s">
        <v>480</v>
      </c>
      <c r="B167" s="1">
        <v>3.8246970105983804E-223</v>
      </c>
      <c r="C167">
        <v>0.36583816934415397</v>
      </c>
      <c r="D167">
        <v>0.41199999999999998</v>
      </c>
      <c r="E167">
        <v>0.24399999999999999</v>
      </c>
      <c r="F167" s="1">
        <v>9.0021893538454104E-219</v>
      </c>
      <c r="G167" t="s">
        <v>556</v>
      </c>
    </row>
    <row r="168" spans="1:7" x14ac:dyDescent="0.2">
      <c r="A168" t="s">
        <v>481</v>
      </c>
      <c r="B168" s="1">
        <v>5.2935942128264797E-220</v>
      </c>
      <c r="C168">
        <v>0.41933473762637502</v>
      </c>
      <c r="D168">
        <v>0.307</v>
      </c>
      <c r="E168">
        <v>0.158</v>
      </c>
      <c r="F168" s="1">
        <v>1.2459532698729699E-215</v>
      </c>
      <c r="G168" t="s">
        <v>556</v>
      </c>
    </row>
    <row r="169" spans="1:7" x14ac:dyDescent="0.2">
      <c r="A169" t="s">
        <v>482</v>
      </c>
      <c r="B169" s="1">
        <v>7.2226761215174204E-220</v>
      </c>
      <c r="C169">
        <v>0.36663468295936902</v>
      </c>
      <c r="D169">
        <v>0.69699999999999995</v>
      </c>
      <c r="E169">
        <v>0.52100000000000002</v>
      </c>
      <c r="F169" s="1">
        <v>1.7000012787215499E-215</v>
      </c>
      <c r="G169" t="s">
        <v>556</v>
      </c>
    </row>
    <row r="170" spans="1:7" x14ac:dyDescent="0.2">
      <c r="A170" t="s">
        <v>483</v>
      </c>
      <c r="B170" s="1">
        <v>3.3848943715614701E-217</v>
      </c>
      <c r="C170">
        <v>0.33499443335134799</v>
      </c>
      <c r="D170">
        <v>0.76900000000000002</v>
      </c>
      <c r="E170">
        <v>0.60199999999999998</v>
      </c>
      <c r="F170" s="1">
        <v>7.9670258823442194E-213</v>
      </c>
      <c r="G170" t="s">
        <v>556</v>
      </c>
    </row>
    <row r="171" spans="1:7" x14ac:dyDescent="0.2">
      <c r="A171" t="s">
        <v>484</v>
      </c>
      <c r="B171" s="1">
        <v>6.2768373848052402E-213</v>
      </c>
      <c r="C171">
        <v>0.44535354828088503</v>
      </c>
      <c r="D171">
        <v>0.217</v>
      </c>
      <c r="E171">
        <v>9.4E-2</v>
      </c>
      <c r="F171" s="1">
        <v>1.47737921526161E-208</v>
      </c>
      <c r="G171" t="s">
        <v>556</v>
      </c>
    </row>
    <row r="172" spans="1:7" x14ac:dyDescent="0.2">
      <c r="A172" t="s">
        <v>357</v>
      </c>
      <c r="B172" s="1">
        <v>3.7062353013324203E-210</v>
      </c>
      <c r="C172">
        <v>0.47872778163155499</v>
      </c>
      <c r="D172">
        <v>0.378</v>
      </c>
      <c r="E172">
        <v>0.214</v>
      </c>
      <c r="F172" s="1">
        <v>8.72336602874611E-206</v>
      </c>
      <c r="G172" t="s">
        <v>556</v>
      </c>
    </row>
    <row r="173" spans="1:7" x14ac:dyDescent="0.2">
      <c r="A173" t="s">
        <v>485</v>
      </c>
      <c r="B173" s="1">
        <v>3.7684656866131597E-210</v>
      </c>
      <c r="C173">
        <v>0.315887916859527</v>
      </c>
      <c r="D173">
        <v>0.77700000000000002</v>
      </c>
      <c r="E173">
        <v>0.61499999999999999</v>
      </c>
      <c r="F173" s="1">
        <v>8.8698376865813904E-206</v>
      </c>
      <c r="G173" t="s">
        <v>556</v>
      </c>
    </row>
    <row r="174" spans="1:7" x14ac:dyDescent="0.2">
      <c r="A174" t="s">
        <v>486</v>
      </c>
      <c r="B174" s="1">
        <v>3.1835994137089099E-208</v>
      </c>
      <c r="C174">
        <v>0.33238664184277</v>
      </c>
      <c r="D174">
        <v>0.41099999999999998</v>
      </c>
      <c r="E174">
        <v>0.251</v>
      </c>
      <c r="F174" s="1">
        <v>7.4932379400466596E-204</v>
      </c>
      <c r="G174" t="s">
        <v>556</v>
      </c>
    </row>
    <row r="175" spans="1:7" x14ac:dyDescent="0.2">
      <c r="A175" t="s">
        <v>487</v>
      </c>
      <c r="B175" s="1">
        <v>4.74444520601539E-207</v>
      </c>
      <c r="C175">
        <v>0.37320239680113598</v>
      </c>
      <c r="D175">
        <v>0.29199999999999998</v>
      </c>
      <c r="E175">
        <v>0.154</v>
      </c>
      <c r="F175" s="1">
        <v>1.1167000681398401E-202</v>
      </c>
      <c r="G175" t="s">
        <v>556</v>
      </c>
    </row>
    <row r="176" spans="1:7" x14ac:dyDescent="0.2">
      <c r="A176" t="s">
        <v>399</v>
      </c>
      <c r="B176" s="1">
        <v>1.39650189495805E-204</v>
      </c>
      <c r="C176">
        <v>0.36647018578103102</v>
      </c>
      <c r="D176">
        <v>0.316</v>
      </c>
      <c r="E176">
        <v>0.17299999999999999</v>
      </c>
      <c r="F176" s="1">
        <v>3.2869465101627698E-200</v>
      </c>
      <c r="G176" t="s">
        <v>556</v>
      </c>
    </row>
    <row r="177" spans="1:7" x14ac:dyDescent="0.2">
      <c r="A177" t="s">
        <v>231</v>
      </c>
      <c r="B177" s="1">
        <v>9.9823905236452505E-204</v>
      </c>
      <c r="C177">
        <v>0.34952971872107103</v>
      </c>
      <c r="D177">
        <v>0.371</v>
      </c>
      <c r="E177">
        <v>0.219</v>
      </c>
      <c r="F177" s="1">
        <v>2.3495552575503798E-199</v>
      </c>
      <c r="G177" t="s">
        <v>556</v>
      </c>
    </row>
    <row r="178" spans="1:7" x14ac:dyDescent="0.2">
      <c r="A178" t="s">
        <v>488</v>
      </c>
      <c r="B178" s="1">
        <v>4.4495623173245998E-201</v>
      </c>
      <c r="C178">
        <v>0.39017347451182499</v>
      </c>
      <c r="D178">
        <v>0.222</v>
      </c>
      <c r="E178">
        <v>0.104</v>
      </c>
      <c r="F178" s="1">
        <v>1.04729348262869E-196</v>
      </c>
      <c r="G178" t="s">
        <v>556</v>
      </c>
    </row>
    <row r="179" spans="1:7" x14ac:dyDescent="0.2">
      <c r="A179" t="s">
        <v>489</v>
      </c>
      <c r="B179" s="1">
        <v>5.2118697812215601E-194</v>
      </c>
      <c r="C179">
        <v>0.422888577802219</v>
      </c>
      <c r="D179">
        <v>0.26300000000000001</v>
      </c>
      <c r="E179">
        <v>0.13200000000000001</v>
      </c>
      <c r="F179" s="1">
        <v>1.22671779040612E-189</v>
      </c>
      <c r="G179" t="s">
        <v>556</v>
      </c>
    </row>
    <row r="180" spans="1:7" x14ac:dyDescent="0.2">
      <c r="A180" t="s">
        <v>490</v>
      </c>
      <c r="B180" s="1">
        <v>3.71767573558117E-193</v>
      </c>
      <c r="C180">
        <v>0.36451906712658599</v>
      </c>
      <c r="D180">
        <v>0.6</v>
      </c>
      <c r="E180">
        <v>0.42499999999999999</v>
      </c>
      <c r="F180" s="1">
        <v>8.7502933788373998E-189</v>
      </c>
      <c r="G180" t="s">
        <v>556</v>
      </c>
    </row>
    <row r="181" spans="1:7" x14ac:dyDescent="0.2">
      <c r="A181" t="s">
        <v>491</v>
      </c>
      <c r="B181" s="1">
        <v>4.8692945668605101E-189</v>
      </c>
      <c r="C181">
        <v>0.34814458081416899</v>
      </c>
      <c r="D181">
        <v>0.40300000000000002</v>
      </c>
      <c r="E181">
        <v>0.247</v>
      </c>
      <c r="F181" s="1">
        <v>1.1460858622019599E-184</v>
      </c>
      <c r="G181" t="s">
        <v>556</v>
      </c>
    </row>
    <row r="182" spans="1:7" x14ac:dyDescent="0.2">
      <c r="A182" t="s">
        <v>492</v>
      </c>
      <c r="B182" s="1">
        <v>1.4619378866738099E-187</v>
      </c>
      <c r="C182">
        <v>0.38709607772228</v>
      </c>
      <c r="D182">
        <v>0.21199999999999999</v>
      </c>
      <c r="E182">
        <v>9.9000000000000005E-2</v>
      </c>
      <c r="F182" s="1">
        <v>3.4409632038641499E-183</v>
      </c>
      <c r="G182" t="s">
        <v>556</v>
      </c>
    </row>
    <row r="183" spans="1:7" x14ac:dyDescent="0.2">
      <c r="A183" t="s">
        <v>493</v>
      </c>
      <c r="B183" s="1">
        <v>2.27124551252407E-180</v>
      </c>
      <c r="C183">
        <v>0.34011446879580898</v>
      </c>
      <c r="D183">
        <v>0.20100000000000001</v>
      </c>
      <c r="E183">
        <v>9.6000000000000002E-2</v>
      </c>
      <c r="F183" s="1">
        <v>5.3458305628278999E-176</v>
      </c>
      <c r="G183" t="s">
        <v>556</v>
      </c>
    </row>
    <row r="184" spans="1:7" x14ac:dyDescent="0.2">
      <c r="A184" t="s">
        <v>236</v>
      </c>
      <c r="B184" s="1">
        <v>3.2871629983803899E-179</v>
      </c>
      <c r="C184">
        <v>0.361488666669597</v>
      </c>
      <c r="D184">
        <v>0.216</v>
      </c>
      <c r="E184">
        <v>0.107</v>
      </c>
      <c r="F184" s="1">
        <v>7.7369955492879298E-175</v>
      </c>
      <c r="G184" t="s">
        <v>556</v>
      </c>
    </row>
    <row r="185" spans="1:7" x14ac:dyDescent="0.2">
      <c r="A185" t="s">
        <v>494</v>
      </c>
      <c r="B185" s="1">
        <v>2.15401517948729E-175</v>
      </c>
      <c r="C185">
        <v>0.345356253977945</v>
      </c>
      <c r="D185">
        <v>0.28799999999999998</v>
      </c>
      <c r="E185">
        <v>0.161</v>
      </c>
      <c r="F185" s="1">
        <v>5.0699055279592202E-171</v>
      </c>
      <c r="G185" t="s">
        <v>556</v>
      </c>
    </row>
    <row r="186" spans="1:7" x14ac:dyDescent="0.2">
      <c r="A186" t="s">
        <v>495</v>
      </c>
      <c r="B186" s="1">
        <v>7.4787316322181596E-174</v>
      </c>
      <c r="C186">
        <v>0.32604965462052898</v>
      </c>
      <c r="D186">
        <v>0.42499999999999999</v>
      </c>
      <c r="E186">
        <v>0.27300000000000002</v>
      </c>
      <c r="F186" s="1">
        <v>1.7602690642751901E-169</v>
      </c>
      <c r="G186" t="s">
        <v>556</v>
      </c>
    </row>
    <row r="187" spans="1:7" x14ac:dyDescent="0.2">
      <c r="A187" t="s">
        <v>496</v>
      </c>
      <c r="B187" s="1">
        <v>1.4020517694857099E-164</v>
      </c>
      <c r="C187">
        <v>0.44868681958633599</v>
      </c>
      <c r="D187">
        <v>0.25700000000000001</v>
      </c>
      <c r="E187">
        <v>0.13400000000000001</v>
      </c>
      <c r="F187" s="1">
        <v>3.3000092498385099E-160</v>
      </c>
      <c r="G187" t="s">
        <v>556</v>
      </c>
    </row>
    <row r="188" spans="1:7" x14ac:dyDescent="0.2">
      <c r="A188" t="s">
        <v>497</v>
      </c>
      <c r="B188" s="1">
        <v>4.7900413914874395E-162</v>
      </c>
      <c r="C188">
        <v>0.30196791461640798</v>
      </c>
      <c r="D188">
        <v>0.47699999999999998</v>
      </c>
      <c r="E188">
        <v>0.32400000000000001</v>
      </c>
      <c r="F188" s="1">
        <v>1.1274320423144E-157</v>
      </c>
      <c r="G188" t="s">
        <v>556</v>
      </c>
    </row>
    <row r="189" spans="1:7" x14ac:dyDescent="0.2">
      <c r="A189" t="s">
        <v>498</v>
      </c>
      <c r="B189" s="1">
        <v>5.2088251490421198E-155</v>
      </c>
      <c r="C189">
        <v>0.35354728062100998</v>
      </c>
      <c r="D189">
        <v>0.33900000000000002</v>
      </c>
      <c r="E189">
        <v>0.20499999999999999</v>
      </c>
      <c r="F189" s="1">
        <v>1.22600117533004E-150</v>
      </c>
      <c r="G189" t="s">
        <v>556</v>
      </c>
    </row>
    <row r="190" spans="1:7" x14ac:dyDescent="0.2">
      <c r="A190" t="s">
        <v>188</v>
      </c>
      <c r="B190" s="1">
        <v>2.0483364522878098E-154</v>
      </c>
      <c r="C190">
        <v>0.36222611222263001</v>
      </c>
      <c r="D190">
        <v>0.24199999999999999</v>
      </c>
      <c r="E190">
        <v>0.13</v>
      </c>
      <c r="F190" s="1">
        <v>4.8211695077498297E-150</v>
      </c>
      <c r="G190" t="s">
        <v>556</v>
      </c>
    </row>
    <row r="191" spans="1:7" x14ac:dyDescent="0.2">
      <c r="A191" t="s">
        <v>499</v>
      </c>
      <c r="B191" s="1">
        <v>1.9669774799612299E-153</v>
      </c>
      <c r="C191">
        <v>0.333794363856184</v>
      </c>
      <c r="D191">
        <v>0.38400000000000001</v>
      </c>
      <c r="E191">
        <v>0.245</v>
      </c>
      <c r="F191" s="1">
        <v>4.6296748945847496E-149</v>
      </c>
      <c r="G191" t="s">
        <v>556</v>
      </c>
    </row>
    <row r="192" spans="1:7" x14ac:dyDescent="0.2">
      <c r="A192" t="s">
        <v>500</v>
      </c>
      <c r="B192" s="1">
        <v>3.0089008342232502E-153</v>
      </c>
      <c r="C192">
        <v>0.32721784937277598</v>
      </c>
      <c r="D192">
        <v>0.20200000000000001</v>
      </c>
      <c r="E192">
        <v>0.10299999999999999</v>
      </c>
      <c r="F192" s="1">
        <v>7.0820498935112604E-149</v>
      </c>
      <c r="G192" t="s">
        <v>556</v>
      </c>
    </row>
    <row r="193" spans="1:7" x14ac:dyDescent="0.2">
      <c r="A193" t="s">
        <v>501</v>
      </c>
      <c r="B193" s="1">
        <v>1.5166316538254799E-148</v>
      </c>
      <c r="C193">
        <v>0.34331782148874301</v>
      </c>
      <c r="D193">
        <v>0.25</v>
      </c>
      <c r="E193">
        <v>0.13900000000000001</v>
      </c>
      <c r="F193" s="1">
        <v>3.56969592360904E-144</v>
      </c>
      <c r="G193" t="s">
        <v>556</v>
      </c>
    </row>
    <row r="194" spans="1:7" x14ac:dyDescent="0.2">
      <c r="A194" t="s">
        <v>502</v>
      </c>
      <c r="B194" s="1">
        <v>1.13053483620113E-140</v>
      </c>
      <c r="C194">
        <v>0.32231572146429499</v>
      </c>
      <c r="D194">
        <v>0.35899999999999999</v>
      </c>
      <c r="E194">
        <v>0.23</v>
      </c>
      <c r="F194" s="1">
        <v>2.6609398439665901E-136</v>
      </c>
      <c r="G194" t="s">
        <v>556</v>
      </c>
    </row>
    <row r="195" spans="1:7" x14ac:dyDescent="0.2">
      <c r="A195" t="s">
        <v>503</v>
      </c>
      <c r="B195" s="1">
        <v>4.7194942697535298E-136</v>
      </c>
      <c r="C195">
        <v>0.36905266326270197</v>
      </c>
      <c r="D195">
        <v>0.28899999999999998</v>
      </c>
      <c r="E195">
        <v>0.17</v>
      </c>
      <c r="F195" s="1">
        <v>1.11082736627189E-131</v>
      </c>
      <c r="G195" t="s">
        <v>556</v>
      </c>
    </row>
    <row r="196" spans="1:7" x14ac:dyDescent="0.2">
      <c r="A196" t="s">
        <v>504</v>
      </c>
      <c r="B196" s="1">
        <v>4.5362736345698403E-129</v>
      </c>
      <c r="C196">
        <v>0.31383112467351598</v>
      </c>
      <c r="D196">
        <v>0.20899999999999999</v>
      </c>
      <c r="E196">
        <v>0.115</v>
      </c>
      <c r="F196" s="1">
        <v>1.0677027253687001E-124</v>
      </c>
      <c r="G196" t="s">
        <v>556</v>
      </c>
    </row>
    <row r="197" spans="1:7" x14ac:dyDescent="0.2">
      <c r="A197" t="s">
        <v>505</v>
      </c>
      <c r="B197" s="1">
        <v>3.2492408493417603E-123</v>
      </c>
      <c r="C197">
        <v>0.31752733221253199</v>
      </c>
      <c r="D197">
        <v>0.216</v>
      </c>
      <c r="E197">
        <v>0.121</v>
      </c>
      <c r="F197" s="1">
        <v>7.6477381870956902E-119</v>
      </c>
      <c r="G197" t="s">
        <v>556</v>
      </c>
    </row>
    <row r="198" spans="1:7" x14ac:dyDescent="0.2">
      <c r="A198" t="s">
        <v>506</v>
      </c>
      <c r="B198" s="1">
        <v>9.5053867250907395E-64</v>
      </c>
      <c r="C198">
        <v>0.42511204270465502</v>
      </c>
      <c r="D198">
        <v>0.22600000000000001</v>
      </c>
      <c r="E198">
        <v>0.152</v>
      </c>
      <c r="F198" s="1">
        <v>2.2372828734846101E-59</v>
      </c>
      <c r="G198" t="s">
        <v>556</v>
      </c>
    </row>
    <row r="199" spans="1:7" x14ac:dyDescent="0.2">
      <c r="A199" t="s">
        <v>339</v>
      </c>
      <c r="B199">
        <v>0</v>
      </c>
      <c r="C199">
        <v>1.4762434229535699</v>
      </c>
      <c r="D199">
        <v>0.58699999999999997</v>
      </c>
      <c r="E199">
        <v>0.19900000000000001</v>
      </c>
      <c r="F199">
        <v>0</v>
      </c>
      <c r="G199" t="s">
        <v>557</v>
      </c>
    </row>
    <row r="200" spans="1:7" x14ac:dyDescent="0.2">
      <c r="A200" t="s">
        <v>340</v>
      </c>
      <c r="B200">
        <v>0</v>
      </c>
      <c r="C200">
        <v>1.46101729257611</v>
      </c>
      <c r="D200">
        <v>0.373</v>
      </c>
      <c r="E200">
        <v>9.9000000000000005E-2</v>
      </c>
      <c r="F200">
        <v>0</v>
      </c>
      <c r="G200" t="s">
        <v>557</v>
      </c>
    </row>
    <row r="201" spans="1:7" x14ac:dyDescent="0.2">
      <c r="A201" t="s">
        <v>255</v>
      </c>
      <c r="B201">
        <v>0</v>
      </c>
      <c r="C201">
        <v>1.2855811010511899</v>
      </c>
      <c r="D201">
        <v>0.22700000000000001</v>
      </c>
      <c r="E201">
        <v>3.9E-2</v>
      </c>
      <c r="F201">
        <v>0</v>
      </c>
      <c r="G201" t="s">
        <v>557</v>
      </c>
    </row>
    <row r="202" spans="1:7" x14ac:dyDescent="0.2">
      <c r="A202" t="s">
        <v>341</v>
      </c>
      <c r="B202">
        <v>0</v>
      </c>
      <c r="C202">
        <v>1.23095265352886</v>
      </c>
      <c r="D202">
        <v>0.39100000000000001</v>
      </c>
      <c r="E202">
        <v>0.14199999999999999</v>
      </c>
      <c r="F202">
        <v>0</v>
      </c>
      <c r="G202" t="s">
        <v>557</v>
      </c>
    </row>
    <row r="203" spans="1:7" x14ac:dyDescent="0.2">
      <c r="A203" t="s">
        <v>342</v>
      </c>
      <c r="B203">
        <v>0</v>
      </c>
      <c r="C203">
        <v>1.19251912257565</v>
      </c>
      <c r="D203">
        <v>0.92800000000000005</v>
      </c>
      <c r="E203">
        <v>0.70799999999999996</v>
      </c>
      <c r="F203">
        <v>0</v>
      </c>
      <c r="G203" t="s">
        <v>557</v>
      </c>
    </row>
    <row r="204" spans="1:7" x14ac:dyDescent="0.2">
      <c r="A204" t="s">
        <v>212</v>
      </c>
      <c r="B204">
        <v>0</v>
      </c>
      <c r="C204">
        <v>1.0565757253066801</v>
      </c>
      <c r="D204">
        <v>0.32800000000000001</v>
      </c>
      <c r="E204">
        <v>0.11600000000000001</v>
      </c>
      <c r="F204">
        <v>0</v>
      </c>
      <c r="G204" t="s">
        <v>557</v>
      </c>
    </row>
    <row r="205" spans="1:7" x14ac:dyDescent="0.2">
      <c r="A205" t="s">
        <v>343</v>
      </c>
      <c r="B205">
        <v>0</v>
      </c>
      <c r="C205">
        <v>1.0342118271268601</v>
      </c>
      <c r="D205">
        <v>0.31900000000000001</v>
      </c>
      <c r="E205">
        <v>0.1</v>
      </c>
      <c r="F205">
        <v>0</v>
      </c>
      <c r="G205" t="s">
        <v>557</v>
      </c>
    </row>
    <row r="206" spans="1:7" x14ac:dyDescent="0.2">
      <c r="A206" t="s">
        <v>344</v>
      </c>
      <c r="B206">
        <v>0</v>
      </c>
      <c r="C206">
        <v>0.96022360151070696</v>
      </c>
      <c r="D206">
        <v>0.52800000000000002</v>
      </c>
      <c r="E206">
        <v>0.29199999999999998</v>
      </c>
      <c r="F206">
        <v>0</v>
      </c>
      <c r="G206" t="s">
        <v>557</v>
      </c>
    </row>
    <row r="207" spans="1:7" x14ac:dyDescent="0.2">
      <c r="A207" t="s">
        <v>345</v>
      </c>
      <c r="B207">
        <v>0</v>
      </c>
      <c r="C207">
        <v>0.91819827478217597</v>
      </c>
      <c r="D207">
        <v>0.434</v>
      </c>
      <c r="E207">
        <v>0.224</v>
      </c>
      <c r="F207">
        <v>0</v>
      </c>
      <c r="G207" t="s">
        <v>557</v>
      </c>
    </row>
    <row r="208" spans="1:7" x14ac:dyDescent="0.2">
      <c r="A208" t="s">
        <v>346</v>
      </c>
      <c r="B208">
        <v>0</v>
      </c>
      <c r="C208">
        <v>0.86950611683227397</v>
      </c>
      <c r="D208">
        <v>0.59899999999999998</v>
      </c>
      <c r="E208">
        <v>0.36099999999999999</v>
      </c>
      <c r="F208">
        <v>0</v>
      </c>
      <c r="G208" t="s">
        <v>557</v>
      </c>
    </row>
    <row r="209" spans="1:7" x14ac:dyDescent="0.2">
      <c r="A209" t="s">
        <v>347</v>
      </c>
      <c r="B209">
        <v>0</v>
      </c>
      <c r="C209">
        <v>0.81048689505279103</v>
      </c>
      <c r="D209">
        <v>0.56200000000000006</v>
      </c>
      <c r="E209">
        <v>0.41299999999999998</v>
      </c>
      <c r="F209">
        <v>0</v>
      </c>
      <c r="G209" t="s">
        <v>557</v>
      </c>
    </row>
    <row r="210" spans="1:7" x14ac:dyDescent="0.2">
      <c r="A210" t="s">
        <v>181</v>
      </c>
      <c r="B210">
        <v>0</v>
      </c>
      <c r="C210">
        <v>0.72091215652178298</v>
      </c>
      <c r="D210">
        <v>0.53300000000000003</v>
      </c>
      <c r="E210">
        <v>0.35399999999999998</v>
      </c>
      <c r="F210">
        <v>0</v>
      </c>
      <c r="G210" t="s">
        <v>557</v>
      </c>
    </row>
    <row r="211" spans="1:7" x14ac:dyDescent="0.2">
      <c r="A211" t="s">
        <v>90</v>
      </c>
      <c r="B211" s="1">
        <v>0</v>
      </c>
      <c r="C211">
        <v>0.97939060720611504</v>
      </c>
      <c r="D211">
        <v>0.27900000000000003</v>
      </c>
      <c r="E211">
        <v>0.1</v>
      </c>
      <c r="F211" s="1">
        <v>2.9351131508622101E-304</v>
      </c>
      <c r="G211" t="s">
        <v>557</v>
      </c>
    </row>
    <row r="212" spans="1:7" x14ac:dyDescent="0.2">
      <c r="A212" t="s">
        <v>348</v>
      </c>
      <c r="B212" s="1">
        <v>2.9449214808697503E-303</v>
      </c>
      <c r="C212">
        <v>0.71218785759160697</v>
      </c>
      <c r="D212">
        <v>0.6</v>
      </c>
      <c r="E212">
        <v>0.41099999999999998</v>
      </c>
      <c r="F212" s="1">
        <v>6.9314616895231295E-299</v>
      </c>
      <c r="G212" t="s">
        <v>557</v>
      </c>
    </row>
    <row r="213" spans="1:7" x14ac:dyDescent="0.2">
      <c r="A213" t="s">
        <v>55</v>
      </c>
      <c r="B213" s="1">
        <v>1.0291434494336099E-291</v>
      </c>
      <c r="C213">
        <v>0.74379661812050202</v>
      </c>
      <c r="D213">
        <v>0.55300000000000005</v>
      </c>
      <c r="E213">
        <v>0.34</v>
      </c>
      <c r="F213" s="1">
        <v>2.42229493693188E-287</v>
      </c>
      <c r="G213" t="s">
        <v>557</v>
      </c>
    </row>
    <row r="214" spans="1:7" x14ac:dyDescent="0.2">
      <c r="A214" t="s">
        <v>349</v>
      </c>
      <c r="B214" s="1">
        <v>1.0243810375315301E-288</v>
      </c>
      <c r="C214">
        <v>0.98578554062698898</v>
      </c>
      <c r="D214">
        <v>0.35899999999999999</v>
      </c>
      <c r="E214">
        <v>0.17199999999999999</v>
      </c>
      <c r="F214" s="1">
        <v>2.4110856480379499E-284</v>
      </c>
      <c r="G214" t="s">
        <v>557</v>
      </c>
    </row>
    <row r="215" spans="1:7" x14ac:dyDescent="0.2">
      <c r="A215" t="s">
        <v>350</v>
      </c>
      <c r="B215" s="1">
        <v>4.3168153838001701E-279</v>
      </c>
      <c r="C215">
        <v>0.88899454427055502</v>
      </c>
      <c r="D215">
        <v>0.30499999999999999</v>
      </c>
      <c r="E215">
        <v>0.123</v>
      </c>
      <c r="F215" s="1">
        <v>1.01604883688505E-274</v>
      </c>
      <c r="G215" t="s">
        <v>557</v>
      </c>
    </row>
    <row r="216" spans="1:7" x14ac:dyDescent="0.2">
      <c r="A216" t="s">
        <v>507</v>
      </c>
      <c r="B216" s="1">
        <v>4.6279192329060299E-278</v>
      </c>
      <c r="C216">
        <v>0.49628413970054502</v>
      </c>
      <c r="D216">
        <v>0.86799999999999999</v>
      </c>
      <c r="E216">
        <v>0.80100000000000005</v>
      </c>
      <c r="F216" s="1">
        <v>1.08927334984909E-273</v>
      </c>
      <c r="G216" t="s">
        <v>557</v>
      </c>
    </row>
    <row r="217" spans="1:7" x14ac:dyDescent="0.2">
      <c r="A217" t="s">
        <v>351</v>
      </c>
      <c r="B217" s="1">
        <v>5.6807747428614404E-261</v>
      </c>
      <c r="C217">
        <v>0.87314046748371299</v>
      </c>
      <c r="D217">
        <v>0.23699999999999999</v>
      </c>
      <c r="E217">
        <v>7.9000000000000001E-2</v>
      </c>
      <c r="F217" s="1">
        <v>1.3370839512273001E-256</v>
      </c>
      <c r="G217" t="s">
        <v>557</v>
      </c>
    </row>
    <row r="218" spans="1:7" x14ac:dyDescent="0.2">
      <c r="A218" t="s">
        <v>352</v>
      </c>
      <c r="B218" s="1">
        <v>5.6494229334480797E-252</v>
      </c>
      <c r="C218">
        <v>0.88973310270026496</v>
      </c>
      <c r="D218">
        <v>0.253</v>
      </c>
      <c r="E218">
        <v>0.09</v>
      </c>
      <c r="F218" s="1">
        <v>1.32970467584567E-247</v>
      </c>
      <c r="G218" t="s">
        <v>557</v>
      </c>
    </row>
    <row r="219" spans="1:7" x14ac:dyDescent="0.2">
      <c r="A219" t="s">
        <v>353</v>
      </c>
      <c r="B219" s="1">
        <v>2.8141273403970802E-246</v>
      </c>
      <c r="C219">
        <v>0.73062816610068404</v>
      </c>
      <c r="D219">
        <v>0.374</v>
      </c>
      <c r="E219">
        <v>0.224</v>
      </c>
      <c r="F219" s="1">
        <v>6.6236115210926101E-242</v>
      </c>
      <c r="G219" t="s">
        <v>557</v>
      </c>
    </row>
    <row r="220" spans="1:7" x14ac:dyDescent="0.2">
      <c r="A220" t="s">
        <v>508</v>
      </c>
      <c r="B220" s="1">
        <v>1.22830100599091E-216</v>
      </c>
      <c r="C220">
        <v>0.41779229006173502</v>
      </c>
      <c r="D220">
        <v>0.73199999999999998</v>
      </c>
      <c r="E220">
        <v>0.64400000000000002</v>
      </c>
      <c r="F220" s="1">
        <v>2.8910520778008101E-212</v>
      </c>
      <c r="G220" t="s">
        <v>557</v>
      </c>
    </row>
    <row r="221" spans="1:7" x14ac:dyDescent="0.2">
      <c r="A221" t="s">
        <v>354</v>
      </c>
      <c r="B221" s="1">
        <v>2.3766151086207498E-214</v>
      </c>
      <c r="C221">
        <v>0.76908863208013301</v>
      </c>
      <c r="D221">
        <v>0.30099999999999999</v>
      </c>
      <c r="E221">
        <v>0.129</v>
      </c>
      <c r="F221" s="1">
        <v>5.5938389811606703E-210</v>
      </c>
      <c r="G221" t="s">
        <v>557</v>
      </c>
    </row>
    <row r="222" spans="1:7" x14ac:dyDescent="0.2">
      <c r="A222" t="s">
        <v>355</v>
      </c>
      <c r="B222" s="1">
        <v>2.6635992360542201E-195</v>
      </c>
      <c r="C222">
        <v>0.64889162096015696</v>
      </c>
      <c r="D222">
        <v>0.38700000000000001</v>
      </c>
      <c r="E222">
        <v>0.251</v>
      </c>
      <c r="F222" s="1">
        <v>6.2693135219008205E-191</v>
      </c>
      <c r="G222" t="s">
        <v>557</v>
      </c>
    </row>
    <row r="223" spans="1:7" x14ac:dyDescent="0.2">
      <c r="A223" t="s">
        <v>356</v>
      </c>
      <c r="B223" s="1">
        <v>5.3281521478545598E-186</v>
      </c>
      <c r="C223">
        <v>0.70132094715606597</v>
      </c>
      <c r="D223">
        <v>0.317</v>
      </c>
      <c r="E223">
        <v>0.16300000000000001</v>
      </c>
      <c r="F223" s="1">
        <v>1.25408717104053E-181</v>
      </c>
      <c r="G223" t="s">
        <v>557</v>
      </c>
    </row>
    <row r="224" spans="1:7" x14ac:dyDescent="0.2">
      <c r="A224" t="s">
        <v>357</v>
      </c>
      <c r="B224" s="1">
        <v>6.7317059733029697E-180</v>
      </c>
      <c r="C224">
        <v>0.760651871273893</v>
      </c>
      <c r="D224">
        <v>0.38400000000000001</v>
      </c>
      <c r="E224">
        <v>0.23499999999999999</v>
      </c>
      <c r="F224" s="1">
        <v>1.5844416349363199E-175</v>
      </c>
      <c r="G224" t="s">
        <v>557</v>
      </c>
    </row>
    <row r="225" spans="1:7" x14ac:dyDescent="0.2">
      <c r="A225" t="s">
        <v>509</v>
      </c>
      <c r="B225" s="1">
        <v>2.5402311685914801E-166</v>
      </c>
      <c r="C225">
        <v>0.40695874905699098</v>
      </c>
      <c r="D225">
        <v>0.72199999999999998</v>
      </c>
      <c r="E225">
        <v>0.66200000000000003</v>
      </c>
      <c r="F225" s="1">
        <v>5.9789421015137703E-162</v>
      </c>
      <c r="G225" t="s">
        <v>557</v>
      </c>
    </row>
    <row r="226" spans="1:7" x14ac:dyDescent="0.2">
      <c r="A226" t="s">
        <v>358</v>
      </c>
      <c r="B226" s="1">
        <v>3.1686443059159401E-162</v>
      </c>
      <c r="C226">
        <v>0.63775341958022702</v>
      </c>
      <c r="D226">
        <v>0.30299999999999999</v>
      </c>
      <c r="E226">
        <v>0.184</v>
      </c>
      <c r="F226" s="1">
        <v>7.4580381028343506E-158</v>
      </c>
      <c r="G226" t="s">
        <v>557</v>
      </c>
    </row>
    <row r="227" spans="1:7" x14ac:dyDescent="0.2">
      <c r="A227" t="s">
        <v>359</v>
      </c>
      <c r="B227" s="1">
        <v>1.486492306192E-158</v>
      </c>
      <c r="C227">
        <v>0.69526265937050202</v>
      </c>
      <c r="D227">
        <v>0.23599999999999999</v>
      </c>
      <c r="E227">
        <v>0.12</v>
      </c>
      <c r="F227" s="1">
        <v>3.4987569410841103E-154</v>
      </c>
      <c r="G227" t="s">
        <v>557</v>
      </c>
    </row>
    <row r="228" spans="1:7" x14ac:dyDescent="0.2">
      <c r="A228" t="s">
        <v>148</v>
      </c>
      <c r="B228" s="1">
        <v>4.7536516684591404E-158</v>
      </c>
      <c r="C228">
        <v>0.52835181157370903</v>
      </c>
      <c r="D228">
        <v>0.42399999999999999</v>
      </c>
      <c r="E228">
        <v>0.32400000000000001</v>
      </c>
      <c r="F228" s="1">
        <v>1.11886699320523E-153</v>
      </c>
      <c r="G228" t="s">
        <v>557</v>
      </c>
    </row>
    <row r="229" spans="1:7" x14ac:dyDescent="0.2">
      <c r="A229" t="s">
        <v>510</v>
      </c>
      <c r="B229" s="1">
        <v>2.4312846693826099E-157</v>
      </c>
      <c r="C229">
        <v>0.448757481524233</v>
      </c>
      <c r="D229">
        <v>0.45800000000000002</v>
      </c>
      <c r="E229">
        <v>0.378</v>
      </c>
      <c r="F229" s="1">
        <v>5.72251472632585E-153</v>
      </c>
      <c r="G229" t="s">
        <v>557</v>
      </c>
    </row>
    <row r="230" spans="1:7" x14ac:dyDescent="0.2">
      <c r="A230" t="s">
        <v>511</v>
      </c>
      <c r="B230" s="1">
        <v>5.3039301034627197E-150</v>
      </c>
      <c r="C230">
        <v>0.38133346593568901</v>
      </c>
      <c r="D230">
        <v>0.624</v>
      </c>
      <c r="E230">
        <v>0.53</v>
      </c>
      <c r="F230" s="1">
        <v>1.24838602845202E-145</v>
      </c>
      <c r="G230" t="s">
        <v>557</v>
      </c>
    </row>
    <row r="231" spans="1:7" x14ac:dyDescent="0.2">
      <c r="A231" t="s">
        <v>512</v>
      </c>
      <c r="B231" s="1">
        <v>9.6672626556806899E-150</v>
      </c>
      <c r="C231">
        <v>0.333588908154279</v>
      </c>
      <c r="D231">
        <v>0.76500000000000001</v>
      </c>
      <c r="E231">
        <v>0.70599999999999996</v>
      </c>
      <c r="F231" s="1">
        <v>2.2753836112675599E-145</v>
      </c>
      <c r="G231" t="s">
        <v>557</v>
      </c>
    </row>
    <row r="232" spans="1:7" x14ac:dyDescent="0.2">
      <c r="A232" t="s">
        <v>513</v>
      </c>
      <c r="B232" s="1">
        <v>9.0463238488027798E-144</v>
      </c>
      <c r="C232">
        <v>0.398204899727852</v>
      </c>
      <c r="D232">
        <v>0.70299999999999996</v>
      </c>
      <c r="E232">
        <v>0.64200000000000002</v>
      </c>
      <c r="F232" s="1">
        <v>2.12923324429271E-139</v>
      </c>
      <c r="G232" t="s">
        <v>557</v>
      </c>
    </row>
    <row r="233" spans="1:7" x14ac:dyDescent="0.2">
      <c r="A233" t="s">
        <v>360</v>
      </c>
      <c r="B233" s="1">
        <v>1.3095769217637401E-138</v>
      </c>
      <c r="C233">
        <v>0.54392734159719303</v>
      </c>
      <c r="D233">
        <v>0.36399999999999999</v>
      </c>
      <c r="E233">
        <v>0.255</v>
      </c>
      <c r="F233" s="1">
        <v>3.0823512007553101E-134</v>
      </c>
      <c r="G233" t="s">
        <v>557</v>
      </c>
    </row>
    <row r="234" spans="1:7" x14ac:dyDescent="0.2">
      <c r="A234" t="s">
        <v>64</v>
      </c>
      <c r="B234" s="1">
        <v>3.4201981165954499E-138</v>
      </c>
      <c r="C234">
        <v>0.56232677028156797</v>
      </c>
      <c r="D234">
        <v>0.502</v>
      </c>
      <c r="E234">
        <v>0.45</v>
      </c>
      <c r="F234" s="1">
        <v>8.0501203070307005E-134</v>
      </c>
      <c r="G234" t="s">
        <v>557</v>
      </c>
    </row>
    <row r="235" spans="1:7" x14ac:dyDescent="0.2">
      <c r="A235" t="s">
        <v>514</v>
      </c>
      <c r="B235" s="1">
        <v>2.11843135219899E-137</v>
      </c>
      <c r="C235">
        <v>0.39027026761642603</v>
      </c>
      <c r="D235">
        <v>0.71499999999999997</v>
      </c>
      <c r="E235">
        <v>0.66600000000000004</v>
      </c>
      <c r="F235" s="1">
        <v>4.98615187367077E-133</v>
      </c>
      <c r="G235" t="s">
        <v>557</v>
      </c>
    </row>
    <row r="236" spans="1:7" x14ac:dyDescent="0.2">
      <c r="A236" t="s">
        <v>394</v>
      </c>
      <c r="B236" s="1">
        <v>1.5806700815927799E-135</v>
      </c>
      <c r="C236">
        <v>0.438296745194801</v>
      </c>
      <c r="D236">
        <v>0.51100000000000001</v>
      </c>
      <c r="E236">
        <v>0.41099999999999998</v>
      </c>
      <c r="F236" s="1">
        <v>3.7204231710449201E-131</v>
      </c>
      <c r="G236" t="s">
        <v>557</v>
      </c>
    </row>
    <row r="237" spans="1:7" x14ac:dyDescent="0.2">
      <c r="A237" t="s">
        <v>361</v>
      </c>
      <c r="B237" s="1">
        <v>4.2997864950138697E-127</v>
      </c>
      <c r="C237">
        <v>0.637440954596044</v>
      </c>
      <c r="D237">
        <v>0.252</v>
      </c>
      <c r="E237">
        <v>0.13100000000000001</v>
      </c>
      <c r="F237" s="1">
        <v>1.01204074733141E-122</v>
      </c>
      <c r="G237" t="s">
        <v>557</v>
      </c>
    </row>
    <row r="238" spans="1:7" x14ac:dyDescent="0.2">
      <c r="A238" t="s">
        <v>515</v>
      </c>
      <c r="B238" s="1">
        <v>3.3121480092652502E-123</v>
      </c>
      <c r="C238">
        <v>0.44592162069334501</v>
      </c>
      <c r="D238">
        <v>0.42299999999999999</v>
      </c>
      <c r="E238">
        <v>0.34799999999999998</v>
      </c>
      <c r="F238" s="1">
        <v>7.7958027694076297E-119</v>
      </c>
      <c r="G238" t="s">
        <v>557</v>
      </c>
    </row>
    <row r="239" spans="1:7" x14ac:dyDescent="0.2">
      <c r="A239" t="s">
        <v>172</v>
      </c>
      <c r="B239" s="1">
        <v>1.1171752173646601E-121</v>
      </c>
      <c r="C239">
        <v>0.36739325057849898</v>
      </c>
      <c r="D239">
        <v>0.57299999999999995</v>
      </c>
      <c r="E239">
        <v>0.60099999999999998</v>
      </c>
      <c r="F239" s="1">
        <v>2.62949530911121E-117</v>
      </c>
      <c r="G239" t="s">
        <v>557</v>
      </c>
    </row>
    <row r="240" spans="1:7" x14ac:dyDescent="0.2">
      <c r="A240" t="s">
        <v>22</v>
      </c>
      <c r="B240" s="1">
        <v>2.2960619947878301E-121</v>
      </c>
      <c r="C240">
        <v>0.40424969620282197</v>
      </c>
      <c r="D240">
        <v>0.499</v>
      </c>
      <c r="E240">
        <v>0.42899999999999999</v>
      </c>
      <c r="F240" s="1">
        <v>5.4042411171321002E-117</v>
      </c>
      <c r="G240" t="s">
        <v>557</v>
      </c>
    </row>
    <row r="241" spans="1:7" x14ac:dyDescent="0.2">
      <c r="A241" t="s">
        <v>362</v>
      </c>
      <c r="B241" s="1">
        <v>3.8005238006767998E-120</v>
      </c>
      <c r="C241">
        <v>0.55063828837528295</v>
      </c>
      <c r="D241">
        <v>0.32200000000000001</v>
      </c>
      <c r="E241">
        <v>0.21299999999999999</v>
      </c>
      <c r="F241" s="1">
        <v>8.94529286965298E-116</v>
      </c>
      <c r="G241" t="s">
        <v>557</v>
      </c>
    </row>
    <row r="242" spans="1:7" x14ac:dyDescent="0.2">
      <c r="A242" t="s">
        <v>363</v>
      </c>
      <c r="B242" s="1">
        <v>7.6314986563184099E-119</v>
      </c>
      <c r="C242">
        <v>0.53470434156263202</v>
      </c>
      <c r="D242">
        <v>0.28699999999999998</v>
      </c>
      <c r="E242">
        <v>0.189</v>
      </c>
      <c r="F242" s="1">
        <v>1.79622583873766E-114</v>
      </c>
      <c r="G242" t="s">
        <v>557</v>
      </c>
    </row>
    <row r="243" spans="1:7" x14ac:dyDescent="0.2">
      <c r="A243" t="s">
        <v>516</v>
      </c>
      <c r="B243" s="1">
        <v>4.02300563382942E-118</v>
      </c>
      <c r="C243">
        <v>0.32645704733703601</v>
      </c>
      <c r="D243">
        <v>0.51900000000000002</v>
      </c>
      <c r="E243">
        <v>0.46500000000000002</v>
      </c>
      <c r="F243" s="1">
        <v>9.4689483603443095E-114</v>
      </c>
      <c r="G243" t="s">
        <v>557</v>
      </c>
    </row>
    <row r="244" spans="1:7" x14ac:dyDescent="0.2">
      <c r="A244" t="s">
        <v>364</v>
      </c>
      <c r="B244" s="1">
        <v>6.6274889468580105E-116</v>
      </c>
      <c r="C244">
        <v>0.55302886538216001</v>
      </c>
      <c r="D244">
        <v>0.38400000000000001</v>
      </c>
      <c r="E244">
        <v>0.307</v>
      </c>
      <c r="F244" s="1">
        <v>1.55991207342197E-111</v>
      </c>
      <c r="G244" t="s">
        <v>557</v>
      </c>
    </row>
    <row r="245" spans="1:7" x14ac:dyDescent="0.2">
      <c r="A245" t="s">
        <v>365</v>
      </c>
      <c r="B245" s="1">
        <v>6.9624737617412303E-116</v>
      </c>
      <c r="C245">
        <v>0.53196150204067105</v>
      </c>
      <c r="D245">
        <v>0.33400000000000002</v>
      </c>
      <c r="E245">
        <v>0.224</v>
      </c>
      <c r="F245" s="1">
        <v>1.63875744930103E-111</v>
      </c>
      <c r="G245" t="s">
        <v>557</v>
      </c>
    </row>
    <row r="246" spans="1:7" x14ac:dyDescent="0.2">
      <c r="A246" t="s">
        <v>517</v>
      </c>
      <c r="B246" s="1">
        <v>1.0970879604884399E-115</v>
      </c>
      <c r="C246">
        <v>0.49709356878850602</v>
      </c>
      <c r="D246">
        <v>0.34</v>
      </c>
      <c r="E246">
        <v>0.27</v>
      </c>
      <c r="F246" s="1">
        <v>2.5822159326016402E-111</v>
      </c>
      <c r="G246" t="s">
        <v>557</v>
      </c>
    </row>
    <row r="247" spans="1:7" x14ac:dyDescent="0.2">
      <c r="A247" t="s">
        <v>366</v>
      </c>
      <c r="B247" s="1">
        <v>3.9325226154406202E-115</v>
      </c>
      <c r="C247">
        <v>0.51540913623282902</v>
      </c>
      <c r="D247">
        <v>0.34799999999999998</v>
      </c>
      <c r="E247">
        <v>0.24</v>
      </c>
      <c r="F247" s="1">
        <v>9.2559784799625896E-111</v>
      </c>
      <c r="G247" t="s">
        <v>557</v>
      </c>
    </row>
    <row r="248" spans="1:7" x14ac:dyDescent="0.2">
      <c r="A248" t="s">
        <v>367</v>
      </c>
      <c r="B248" s="1">
        <v>6.2121417227255002E-111</v>
      </c>
      <c r="C248">
        <v>0.52640968729151305</v>
      </c>
      <c r="D248">
        <v>0.22600000000000001</v>
      </c>
      <c r="E248">
        <v>0.14499999999999999</v>
      </c>
      <c r="F248" s="1">
        <v>1.4621517972778999E-106</v>
      </c>
      <c r="G248" t="s">
        <v>557</v>
      </c>
    </row>
    <row r="249" spans="1:7" x14ac:dyDescent="0.2">
      <c r="A249" t="s">
        <v>368</v>
      </c>
      <c r="B249" s="1">
        <v>3.62914033654921E-109</v>
      </c>
      <c r="C249">
        <v>0.56637943382568401</v>
      </c>
      <c r="D249">
        <v>0.26300000000000001</v>
      </c>
      <c r="E249">
        <v>0.16</v>
      </c>
      <c r="F249" s="1">
        <v>8.5419076101358704E-105</v>
      </c>
      <c r="G249" t="s">
        <v>557</v>
      </c>
    </row>
    <row r="250" spans="1:7" x14ac:dyDescent="0.2">
      <c r="A250" t="s">
        <v>325</v>
      </c>
      <c r="B250" s="1">
        <v>6.1314168929243997E-108</v>
      </c>
      <c r="C250">
        <v>0.40281497106298098</v>
      </c>
      <c r="D250">
        <v>0.56799999999999995</v>
      </c>
      <c r="E250">
        <v>0.45400000000000001</v>
      </c>
      <c r="F250" s="1">
        <v>1.44315159408762E-103</v>
      </c>
      <c r="G250" t="s">
        <v>557</v>
      </c>
    </row>
    <row r="251" spans="1:7" x14ac:dyDescent="0.2">
      <c r="A251" t="s">
        <v>369</v>
      </c>
      <c r="B251" s="1">
        <v>2.2829209471313999E-104</v>
      </c>
      <c r="C251">
        <v>0.59989515834593099</v>
      </c>
      <c r="D251">
        <v>0.23</v>
      </c>
      <c r="E251">
        <v>0.14000000000000001</v>
      </c>
      <c r="F251" s="1">
        <v>5.3733110332631698E-100</v>
      </c>
      <c r="G251" t="s">
        <v>557</v>
      </c>
    </row>
    <row r="252" spans="1:7" x14ac:dyDescent="0.2">
      <c r="A252" t="s">
        <v>314</v>
      </c>
      <c r="B252" s="1">
        <v>8.3896722516904104E-103</v>
      </c>
      <c r="C252">
        <v>0.54444574041243798</v>
      </c>
      <c r="D252">
        <v>0.41299999999999998</v>
      </c>
      <c r="E252">
        <v>0.29199999999999998</v>
      </c>
      <c r="F252" s="1">
        <v>1.9746771578803699E-98</v>
      </c>
      <c r="G252" t="s">
        <v>557</v>
      </c>
    </row>
    <row r="253" spans="1:7" x14ac:dyDescent="0.2">
      <c r="A253" t="s">
        <v>518</v>
      </c>
      <c r="B253" s="1">
        <v>1.26754729185824E-101</v>
      </c>
      <c r="C253">
        <v>0.41191088349310701</v>
      </c>
      <c r="D253">
        <v>0.32100000000000001</v>
      </c>
      <c r="E253">
        <v>0.26800000000000002</v>
      </c>
      <c r="F253" s="1">
        <v>2.9834260608467402E-97</v>
      </c>
      <c r="G253" t="s">
        <v>557</v>
      </c>
    </row>
    <row r="254" spans="1:7" x14ac:dyDescent="0.2">
      <c r="A254" t="s">
        <v>171</v>
      </c>
      <c r="B254" s="1">
        <v>2.3525919302540199E-88</v>
      </c>
      <c r="C254">
        <v>0.528576965574999</v>
      </c>
      <c r="D254">
        <v>0.34399999999999997</v>
      </c>
      <c r="E254">
        <v>0.24</v>
      </c>
      <c r="F254" s="1">
        <v>5.53729562623889E-84</v>
      </c>
      <c r="G254" t="s">
        <v>557</v>
      </c>
    </row>
    <row r="255" spans="1:7" x14ac:dyDescent="0.2">
      <c r="A255" t="s">
        <v>316</v>
      </c>
      <c r="B255" s="1">
        <v>9.3607330134135108E-87</v>
      </c>
      <c r="C255">
        <v>0.40807880921483403</v>
      </c>
      <c r="D255">
        <v>0.42</v>
      </c>
      <c r="E255">
        <v>0.307</v>
      </c>
      <c r="F255" s="1">
        <v>2.20323572936714E-82</v>
      </c>
      <c r="G255" t="s">
        <v>557</v>
      </c>
    </row>
    <row r="256" spans="1:7" x14ac:dyDescent="0.2">
      <c r="A256" t="s">
        <v>213</v>
      </c>
      <c r="B256" s="1">
        <v>8.1090699736413801E-84</v>
      </c>
      <c r="C256">
        <v>0.50760309516065005</v>
      </c>
      <c r="D256">
        <v>0.22500000000000001</v>
      </c>
      <c r="E256">
        <v>0.151</v>
      </c>
      <c r="F256" s="1">
        <v>1.9086317996959699E-79</v>
      </c>
      <c r="G256" t="s">
        <v>557</v>
      </c>
    </row>
    <row r="257" spans="1:7" x14ac:dyDescent="0.2">
      <c r="A257" t="s">
        <v>519</v>
      </c>
      <c r="B257" s="1">
        <v>7.1153244867529801E-83</v>
      </c>
      <c r="C257">
        <v>0.39241422648277702</v>
      </c>
      <c r="D257">
        <v>0.30599999999999999</v>
      </c>
      <c r="E257">
        <v>0.24099999999999999</v>
      </c>
      <c r="F257" s="1">
        <v>1.67473392444705E-78</v>
      </c>
      <c r="G257" t="s">
        <v>557</v>
      </c>
    </row>
    <row r="258" spans="1:7" x14ac:dyDescent="0.2">
      <c r="A258" t="s">
        <v>520</v>
      </c>
      <c r="B258" s="1">
        <v>2.51810351638456E-79</v>
      </c>
      <c r="C258">
        <v>0.42232708484099402</v>
      </c>
      <c r="D258">
        <v>0.28399999999999997</v>
      </c>
      <c r="E258">
        <v>0.20100000000000001</v>
      </c>
      <c r="F258" s="1">
        <v>5.9268602465143403E-75</v>
      </c>
      <c r="G258" t="s">
        <v>557</v>
      </c>
    </row>
    <row r="259" spans="1:7" x14ac:dyDescent="0.2">
      <c r="A259" t="s">
        <v>521</v>
      </c>
      <c r="B259" s="1">
        <v>7.6561220190247802E-76</v>
      </c>
      <c r="C259">
        <v>0.37067509858874398</v>
      </c>
      <c r="D259">
        <v>0.47</v>
      </c>
      <c r="E259">
        <v>0.40899999999999997</v>
      </c>
      <c r="F259" s="1">
        <v>1.8020214396178601E-71</v>
      </c>
      <c r="G259" t="s">
        <v>557</v>
      </c>
    </row>
    <row r="260" spans="1:7" x14ac:dyDescent="0.2">
      <c r="A260" t="s">
        <v>522</v>
      </c>
      <c r="B260" s="1">
        <v>1.2254620936487E-75</v>
      </c>
      <c r="C260">
        <v>0.32967181915716098</v>
      </c>
      <c r="D260">
        <v>0.39500000000000002</v>
      </c>
      <c r="E260">
        <v>0.34799999999999998</v>
      </c>
      <c r="F260" s="1">
        <v>2.8843701298209401E-71</v>
      </c>
      <c r="G260" t="s">
        <v>557</v>
      </c>
    </row>
    <row r="261" spans="1:7" x14ac:dyDescent="0.2">
      <c r="A261" t="s">
        <v>207</v>
      </c>
      <c r="B261" s="1">
        <v>3.0314629874294698E-75</v>
      </c>
      <c r="C261">
        <v>0.45598584595488001</v>
      </c>
      <c r="D261">
        <v>0.254</v>
      </c>
      <c r="E261">
        <v>0.20399999999999999</v>
      </c>
      <c r="F261" s="1">
        <v>7.1351544335127398E-71</v>
      </c>
      <c r="G261" t="s">
        <v>557</v>
      </c>
    </row>
    <row r="262" spans="1:7" x14ac:dyDescent="0.2">
      <c r="A262" t="s">
        <v>185</v>
      </c>
      <c r="B262" s="1">
        <v>3.4497198063799199E-74</v>
      </c>
      <c r="C262">
        <v>0.37810953209063303</v>
      </c>
      <c r="D262">
        <v>0.27600000000000002</v>
      </c>
      <c r="E262">
        <v>0.218</v>
      </c>
      <c r="F262" s="1">
        <v>8.1196055082764106E-70</v>
      </c>
      <c r="G262" t="s">
        <v>557</v>
      </c>
    </row>
    <row r="263" spans="1:7" x14ac:dyDescent="0.2">
      <c r="A263" t="s">
        <v>523</v>
      </c>
      <c r="B263" s="1">
        <v>6.0149325357386198E-74</v>
      </c>
      <c r="C263">
        <v>0.38499098088509898</v>
      </c>
      <c r="D263">
        <v>0.28000000000000003</v>
      </c>
      <c r="E263">
        <v>0.22</v>
      </c>
      <c r="F263" s="1">
        <v>1.4157346709368001E-69</v>
      </c>
      <c r="G263" t="s">
        <v>557</v>
      </c>
    </row>
    <row r="264" spans="1:7" x14ac:dyDescent="0.2">
      <c r="A264" t="s">
        <v>524</v>
      </c>
      <c r="B264" s="1">
        <v>3.92217562000411E-72</v>
      </c>
      <c r="C264">
        <v>0.47249676340873398</v>
      </c>
      <c r="D264">
        <v>0.219</v>
      </c>
      <c r="E264">
        <v>0.14000000000000001</v>
      </c>
      <c r="F264" s="1">
        <v>9.2316247568036702E-68</v>
      </c>
      <c r="G264" t="s">
        <v>557</v>
      </c>
    </row>
    <row r="265" spans="1:7" x14ac:dyDescent="0.2">
      <c r="A265" t="s">
        <v>525</v>
      </c>
      <c r="B265" s="1">
        <v>7.2091450486935299E-71</v>
      </c>
      <c r="C265">
        <v>0.40739256280848302</v>
      </c>
      <c r="D265">
        <v>0.23799999999999999</v>
      </c>
      <c r="E265">
        <v>0.18099999999999999</v>
      </c>
      <c r="F265" s="1">
        <v>1.6968164701110001E-66</v>
      </c>
      <c r="G265" t="s">
        <v>557</v>
      </c>
    </row>
    <row r="266" spans="1:7" x14ac:dyDescent="0.2">
      <c r="A266" t="s">
        <v>158</v>
      </c>
      <c r="B266" s="1">
        <v>3.2729699661711E-68</v>
      </c>
      <c r="C266">
        <v>0.31389093993121098</v>
      </c>
      <c r="D266">
        <v>0.35799999999999998</v>
      </c>
      <c r="E266">
        <v>0.32700000000000001</v>
      </c>
      <c r="F266" s="1">
        <v>7.7035894093769103E-64</v>
      </c>
      <c r="G266" t="s">
        <v>557</v>
      </c>
    </row>
    <row r="267" spans="1:7" x14ac:dyDescent="0.2">
      <c r="A267" t="s">
        <v>526</v>
      </c>
      <c r="B267" s="1">
        <v>1.30916465450738E-67</v>
      </c>
      <c r="C267">
        <v>0.33877017147537902</v>
      </c>
      <c r="D267">
        <v>0.46100000000000002</v>
      </c>
      <c r="E267">
        <v>0.39400000000000002</v>
      </c>
      <c r="F267" s="1">
        <v>3.0813808473140298E-63</v>
      </c>
      <c r="G267" t="s">
        <v>557</v>
      </c>
    </row>
    <row r="268" spans="1:7" x14ac:dyDescent="0.2">
      <c r="A268" t="s">
        <v>527</v>
      </c>
      <c r="B268" s="1">
        <v>1.93811920333968E-66</v>
      </c>
      <c r="C268">
        <v>0.32554098502880802</v>
      </c>
      <c r="D268">
        <v>0.39100000000000001</v>
      </c>
      <c r="E268">
        <v>0.32700000000000001</v>
      </c>
      <c r="F268" s="1">
        <v>4.5617511689005997E-62</v>
      </c>
      <c r="G268" t="s">
        <v>557</v>
      </c>
    </row>
    <row r="269" spans="1:7" x14ac:dyDescent="0.2">
      <c r="A269" t="s">
        <v>528</v>
      </c>
      <c r="B269" s="1">
        <v>4.5037713244994199E-66</v>
      </c>
      <c r="C269">
        <v>0.31896813961354398</v>
      </c>
      <c r="D269">
        <v>0.40400000000000003</v>
      </c>
      <c r="E269">
        <v>0.33900000000000002</v>
      </c>
      <c r="F269" s="1">
        <v>1.06005265664743E-61</v>
      </c>
      <c r="G269" t="s">
        <v>557</v>
      </c>
    </row>
    <row r="270" spans="1:7" x14ac:dyDescent="0.2">
      <c r="A270" t="s">
        <v>234</v>
      </c>
      <c r="B270" s="1">
        <v>3.6949302223079201E-63</v>
      </c>
      <c r="C270">
        <v>0.40634099965172599</v>
      </c>
      <c r="D270">
        <v>0.20300000000000001</v>
      </c>
      <c r="E270">
        <v>0.17299999999999999</v>
      </c>
      <c r="F270" s="1">
        <v>8.6967572642461507E-59</v>
      </c>
      <c r="G270" t="s">
        <v>557</v>
      </c>
    </row>
    <row r="271" spans="1:7" x14ac:dyDescent="0.2">
      <c r="A271" t="s">
        <v>529</v>
      </c>
      <c r="B271" s="1">
        <v>8.6506902586990299E-63</v>
      </c>
      <c r="C271">
        <v>0.43426468933825402</v>
      </c>
      <c r="D271">
        <v>0.23799999999999999</v>
      </c>
      <c r="E271">
        <v>0.18099999999999999</v>
      </c>
      <c r="F271" s="1">
        <v>2.0361129661899901E-58</v>
      </c>
      <c r="G271" t="s">
        <v>557</v>
      </c>
    </row>
    <row r="272" spans="1:7" x14ac:dyDescent="0.2">
      <c r="A272" t="s">
        <v>530</v>
      </c>
      <c r="B272" s="1">
        <v>2.23690025326969E-58</v>
      </c>
      <c r="C272">
        <v>0.401563483235097</v>
      </c>
      <c r="D272">
        <v>0.21099999999999999</v>
      </c>
      <c r="E272">
        <v>0.14299999999999999</v>
      </c>
      <c r="F272" s="1">
        <v>5.2649921261208599E-54</v>
      </c>
      <c r="G272" t="s">
        <v>557</v>
      </c>
    </row>
    <row r="273" spans="1:7" x14ac:dyDescent="0.2">
      <c r="A273" t="s">
        <v>531</v>
      </c>
      <c r="B273" s="1">
        <v>1.6087078203935499E-57</v>
      </c>
      <c r="C273">
        <v>0.39071280786113999</v>
      </c>
      <c r="D273">
        <v>0.30399999999999999</v>
      </c>
      <c r="E273">
        <v>0.25</v>
      </c>
      <c r="F273" s="1">
        <v>3.78641559686029E-53</v>
      </c>
      <c r="G273" t="s">
        <v>557</v>
      </c>
    </row>
    <row r="274" spans="1:7" x14ac:dyDescent="0.2">
      <c r="A274" t="s">
        <v>532</v>
      </c>
      <c r="B274" s="1">
        <v>3.6906686771205102E-57</v>
      </c>
      <c r="C274">
        <v>0.36618852895016102</v>
      </c>
      <c r="D274">
        <v>0.28699999999999998</v>
      </c>
      <c r="E274">
        <v>0.216</v>
      </c>
      <c r="F274" s="1">
        <v>8.6867268653385494E-53</v>
      </c>
      <c r="G274" t="s">
        <v>557</v>
      </c>
    </row>
    <row r="275" spans="1:7" x14ac:dyDescent="0.2">
      <c r="A275" t="s">
        <v>388</v>
      </c>
      <c r="B275" s="1">
        <v>1.14379630468316E-54</v>
      </c>
      <c r="C275">
        <v>0.34314923360418997</v>
      </c>
      <c r="D275">
        <v>0.32300000000000001</v>
      </c>
      <c r="E275">
        <v>0.26900000000000002</v>
      </c>
      <c r="F275" s="1">
        <v>2.6921533623327501E-50</v>
      </c>
      <c r="G275" t="s">
        <v>557</v>
      </c>
    </row>
    <row r="276" spans="1:7" x14ac:dyDescent="0.2">
      <c r="A276" t="s">
        <v>533</v>
      </c>
      <c r="B276" s="1">
        <v>2.4703013832704302E-53</v>
      </c>
      <c r="C276">
        <v>0.33343486431575903</v>
      </c>
      <c r="D276">
        <v>0.214</v>
      </c>
      <c r="E276">
        <v>0.17</v>
      </c>
      <c r="F276" s="1">
        <v>5.8143483658036201E-49</v>
      </c>
      <c r="G276" t="s">
        <v>557</v>
      </c>
    </row>
    <row r="277" spans="1:7" x14ac:dyDescent="0.2">
      <c r="A277" t="s">
        <v>301</v>
      </c>
      <c r="B277" s="1">
        <v>1.07214389164874E-51</v>
      </c>
      <c r="C277">
        <v>0.46680951454041097</v>
      </c>
      <c r="D277">
        <v>0.223</v>
      </c>
      <c r="E277">
        <v>0.151</v>
      </c>
      <c r="F277" s="1">
        <v>2.52350507777365E-47</v>
      </c>
      <c r="G277" t="s">
        <v>557</v>
      </c>
    </row>
    <row r="278" spans="1:7" x14ac:dyDescent="0.2">
      <c r="A278" t="s">
        <v>224</v>
      </c>
      <c r="B278" s="1">
        <v>1.1846225663931701E-47</v>
      </c>
      <c r="C278">
        <v>0.313469297548718</v>
      </c>
      <c r="D278">
        <v>0.26600000000000001</v>
      </c>
      <c r="E278">
        <v>0.218</v>
      </c>
      <c r="F278" s="1">
        <v>2.7882461345195999E-43</v>
      </c>
      <c r="G278" t="s">
        <v>557</v>
      </c>
    </row>
    <row r="279" spans="1:7" x14ac:dyDescent="0.2">
      <c r="A279" t="s">
        <v>36</v>
      </c>
      <c r="B279" s="1">
        <v>2.1462846935170899E-44</v>
      </c>
      <c r="C279">
        <v>0.36171096430761202</v>
      </c>
      <c r="D279">
        <v>0.26100000000000001</v>
      </c>
      <c r="E279">
        <v>0.19800000000000001</v>
      </c>
      <c r="F279" s="1">
        <v>5.0517102831311701E-40</v>
      </c>
      <c r="G279" t="s">
        <v>557</v>
      </c>
    </row>
    <row r="280" spans="1:7" x14ac:dyDescent="0.2">
      <c r="A280" t="s">
        <v>131</v>
      </c>
      <c r="B280" s="1">
        <v>2.4767027285532199E-40</v>
      </c>
      <c r="C280">
        <v>0.32984954611300099</v>
      </c>
      <c r="D280">
        <v>0.221</v>
      </c>
      <c r="E280">
        <v>0.19500000000000001</v>
      </c>
      <c r="F280" s="1">
        <v>5.8294152121957201E-36</v>
      </c>
      <c r="G280" t="s">
        <v>557</v>
      </c>
    </row>
    <row r="281" spans="1:7" x14ac:dyDescent="0.2">
      <c r="A281" t="s">
        <v>370</v>
      </c>
      <c r="B281">
        <v>0</v>
      </c>
      <c r="C281">
        <v>2.5976347692186001</v>
      </c>
      <c r="D281">
        <v>0.81799999999999995</v>
      </c>
      <c r="E281">
        <v>0.16700000000000001</v>
      </c>
      <c r="F281">
        <v>0</v>
      </c>
      <c r="G281" t="s">
        <v>908</v>
      </c>
    </row>
    <row r="282" spans="1:7" x14ac:dyDescent="0.2">
      <c r="A282" t="s">
        <v>209</v>
      </c>
      <c r="B282">
        <v>0</v>
      </c>
      <c r="C282">
        <v>2.5208172835723999</v>
      </c>
      <c r="D282">
        <v>0.877</v>
      </c>
      <c r="E282">
        <v>0.26400000000000001</v>
      </c>
      <c r="F282">
        <v>0</v>
      </c>
      <c r="G282" t="s">
        <v>908</v>
      </c>
    </row>
    <row r="283" spans="1:7" x14ac:dyDescent="0.2">
      <c r="A283" t="s">
        <v>223</v>
      </c>
      <c r="B283" s="1">
        <v>8.0478747943590196E-179</v>
      </c>
      <c r="C283">
        <v>1.75855083311879</v>
      </c>
      <c r="D283">
        <v>0.625</v>
      </c>
      <c r="E283">
        <v>0.19</v>
      </c>
      <c r="F283" s="1">
        <v>1.89422829034828E-174</v>
      </c>
      <c r="G283" t="s">
        <v>908</v>
      </c>
    </row>
    <row r="284" spans="1:7" x14ac:dyDescent="0.2">
      <c r="A284" t="s">
        <v>371</v>
      </c>
      <c r="B284" s="1">
        <v>5.1515780651032499E-178</v>
      </c>
      <c r="C284">
        <v>1.7144323998139299</v>
      </c>
      <c r="D284">
        <v>0.54600000000000004</v>
      </c>
      <c r="E284">
        <v>8.7999999999999995E-2</v>
      </c>
      <c r="F284" s="1">
        <v>1.21252692918335E-173</v>
      </c>
      <c r="G284" t="s">
        <v>908</v>
      </c>
    </row>
    <row r="285" spans="1:7" x14ac:dyDescent="0.2">
      <c r="A285" t="s">
        <v>372</v>
      </c>
      <c r="B285" s="1">
        <v>6.98147089474561E-166</v>
      </c>
      <c r="C285">
        <v>1.90577442360695</v>
      </c>
      <c r="D285">
        <v>0.378</v>
      </c>
      <c r="E285">
        <v>4.9000000000000002E-2</v>
      </c>
      <c r="F285" s="1">
        <v>1.6432288044962701E-161</v>
      </c>
      <c r="G285" t="s">
        <v>908</v>
      </c>
    </row>
    <row r="286" spans="1:7" x14ac:dyDescent="0.2">
      <c r="A286" t="s">
        <v>171</v>
      </c>
      <c r="B286" s="1">
        <v>2.55779241043768E-151</v>
      </c>
      <c r="C286">
        <v>1.4921847702275699</v>
      </c>
      <c r="D286">
        <v>0.66700000000000004</v>
      </c>
      <c r="E286">
        <v>0.249</v>
      </c>
      <c r="F286" s="1">
        <v>6.0202759964471599E-147</v>
      </c>
      <c r="G286" t="s">
        <v>908</v>
      </c>
    </row>
    <row r="287" spans="1:7" x14ac:dyDescent="0.2">
      <c r="A287" t="s">
        <v>373</v>
      </c>
      <c r="B287" s="1">
        <v>5.4131187608749098E-130</v>
      </c>
      <c r="C287">
        <v>1.5281524769763</v>
      </c>
      <c r="D287">
        <v>0.25600000000000001</v>
      </c>
      <c r="E287">
        <v>1.4E-2</v>
      </c>
      <c r="F287" s="1">
        <v>1.27408576274713E-125</v>
      </c>
      <c r="G287" t="s">
        <v>908</v>
      </c>
    </row>
    <row r="288" spans="1:7" x14ac:dyDescent="0.2">
      <c r="A288" t="s">
        <v>374</v>
      </c>
      <c r="B288" s="1">
        <v>2.3719538898702499E-127</v>
      </c>
      <c r="C288">
        <v>1.66514201015506</v>
      </c>
      <c r="D288">
        <v>0.39400000000000002</v>
      </c>
      <c r="E288">
        <v>8.5000000000000006E-2</v>
      </c>
      <c r="F288" s="1">
        <v>5.5828678705876097E-123</v>
      </c>
      <c r="G288" t="s">
        <v>908</v>
      </c>
    </row>
    <row r="289" spans="1:7" x14ac:dyDescent="0.2">
      <c r="A289" t="s">
        <v>232</v>
      </c>
      <c r="B289" s="1">
        <v>5.8473316415746599E-124</v>
      </c>
      <c r="C289">
        <v>1.5042383571875</v>
      </c>
      <c r="D289">
        <v>0.51800000000000002</v>
      </c>
      <c r="E289">
        <v>0.129</v>
      </c>
      <c r="F289" s="1">
        <v>1.3762864484774301E-119</v>
      </c>
      <c r="G289" t="s">
        <v>908</v>
      </c>
    </row>
    <row r="290" spans="1:7" x14ac:dyDescent="0.2">
      <c r="A290" t="s">
        <v>375</v>
      </c>
      <c r="B290" s="1">
        <v>6.1452792295963104E-108</v>
      </c>
      <c r="C290">
        <v>1.36326399107855</v>
      </c>
      <c r="D290">
        <v>0.46200000000000002</v>
      </c>
      <c r="E290">
        <v>0.14499999999999999</v>
      </c>
      <c r="F290" s="1">
        <v>1.4464143722700801E-103</v>
      </c>
      <c r="G290" t="s">
        <v>908</v>
      </c>
    </row>
    <row r="291" spans="1:7" x14ac:dyDescent="0.2">
      <c r="A291" t="s">
        <v>91</v>
      </c>
      <c r="B291" s="1">
        <v>1.8890540335394799E-105</v>
      </c>
      <c r="C291">
        <v>0.51113794798533896</v>
      </c>
      <c r="D291">
        <v>0.99299999999999999</v>
      </c>
      <c r="E291">
        <v>0.997</v>
      </c>
      <c r="F291" s="1">
        <v>4.4462664787418802E-101</v>
      </c>
      <c r="G291" t="s">
        <v>908</v>
      </c>
    </row>
    <row r="292" spans="1:7" x14ac:dyDescent="0.2">
      <c r="A292" t="s">
        <v>253</v>
      </c>
      <c r="B292" s="1">
        <v>8.1832539725162203E-94</v>
      </c>
      <c r="C292">
        <v>1.1553374599335999</v>
      </c>
      <c r="D292">
        <v>0.499</v>
      </c>
      <c r="E292">
        <v>0.23799999999999999</v>
      </c>
      <c r="F292" s="1">
        <v>1.92609248751114E-89</v>
      </c>
      <c r="G292" t="s">
        <v>908</v>
      </c>
    </row>
    <row r="293" spans="1:7" x14ac:dyDescent="0.2">
      <c r="A293" t="s">
        <v>376</v>
      </c>
      <c r="B293" s="1">
        <v>4.0130672849444599E-78</v>
      </c>
      <c r="C293">
        <v>1.1951323903432001</v>
      </c>
      <c r="D293">
        <v>0.42599999999999999</v>
      </c>
      <c r="E293">
        <v>0.182</v>
      </c>
      <c r="F293" s="1">
        <v>9.4455564685737902E-74</v>
      </c>
      <c r="G293" t="s">
        <v>908</v>
      </c>
    </row>
    <row r="294" spans="1:7" x14ac:dyDescent="0.2">
      <c r="A294" t="s">
        <v>377</v>
      </c>
      <c r="B294" s="1">
        <v>1.8788855496546599E-74</v>
      </c>
      <c r="C294">
        <v>1.2047801101607201</v>
      </c>
      <c r="D294">
        <v>0.43099999999999999</v>
      </c>
      <c r="E294">
        <v>0.27900000000000003</v>
      </c>
      <c r="F294" s="1">
        <v>4.4223329182221803E-70</v>
      </c>
      <c r="G294" t="s">
        <v>908</v>
      </c>
    </row>
    <row r="295" spans="1:7" x14ac:dyDescent="0.2">
      <c r="A295" t="s">
        <v>214</v>
      </c>
      <c r="B295" s="1">
        <v>5.0829331595806204E-74</v>
      </c>
      <c r="C295">
        <v>1.2380999433326301</v>
      </c>
      <c r="D295">
        <v>0.32600000000000001</v>
      </c>
      <c r="E295">
        <v>7.1999999999999995E-2</v>
      </c>
      <c r="F295" s="1">
        <v>1.19636997777049E-69</v>
      </c>
      <c r="G295" t="s">
        <v>908</v>
      </c>
    </row>
    <row r="296" spans="1:7" x14ac:dyDescent="0.2">
      <c r="A296" t="s">
        <v>378</v>
      </c>
      <c r="B296" s="1">
        <v>5.4154717965593201E-74</v>
      </c>
      <c r="C296">
        <v>1.11544312358469</v>
      </c>
      <c r="D296">
        <v>0.433</v>
      </c>
      <c r="E296">
        <v>0.21199999999999999</v>
      </c>
      <c r="F296" s="1">
        <v>1.2746395967561701E-69</v>
      </c>
      <c r="G296" t="s">
        <v>908</v>
      </c>
    </row>
    <row r="297" spans="1:7" x14ac:dyDescent="0.2">
      <c r="A297" t="s">
        <v>241</v>
      </c>
      <c r="B297" s="1">
        <v>5.7022969503215103E-61</v>
      </c>
      <c r="C297">
        <v>1.1954538898175999</v>
      </c>
      <c r="D297">
        <v>0.29199999999999998</v>
      </c>
      <c r="E297">
        <v>9.1999999999999998E-2</v>
      </c>
      <c r="F297" s="1">
        <v>1.3421496331971699E-56</v>
      </c>
      <c r="G297" t="s">
        <v>908</v>
      </c>
    </row>
    <row r="298" spans="1:7" x14ac:dyDescent="0.2">
      <c r="A298" t="s">
        <v>379</v>
      </c>
      <c r="B298" s="1">
        <v>1.0069635277254999E-59</v>
      </c>
      <c r="C298">
        <v>1.1917895225458599</v>
      </c>
      <c r="D298">
        <v>0.32600000000000001</v>
      </c>
      <c r="E298">
        <v>0.218</v>
      </c>
      <c r="F298" s="1">
        <v>2.3700900552075201E-55</v>
      </c>
      <c r="G298" t="s">
        <v>908</v>
      </c>
    </row>
    <row r="299" spans="1:7" x14ac:dyDescent="0.2">
      <c r="A299" t="s">
        <v>380</v>
      </c>
      <c r="B299" s="1">
        <v>2.2399666737339998E-56</v>
      </c>
      <c r="C299">
        <v>1.3071855591014401</v>
      </c>
      <c r="D299">
        <v>0.28699999999999998</v>
      </c>
      <c r="E299">
        <v>0.21299999999999999</v>
      </c>
      <c r="F299" s="1">
        <v>5.2722095599677202E-52</v>
      </c>
      <c r="G299" t="s">
        <v>908</v>
      </c>
    </row>
    <row r="300" spans="1:7" x14ac:dyDescent="0.2">
      <c r="A300" t="s">
        <v>381</v>
      </c>
      <c r="B300" s="1">
        <v>1.04194156214827E-51</v>
      </c>
      <c r="C300">
        <v>1.0475368262309801</v>
      </c>
      <c r="D300">
        <v>0.36099999999999999</v>
      </c>
      <c r="E300">
        <v>0.193</v>
      </c>
      <c r="F300" s="1">
        <v>2.4524178548283902E-47</v>
      </c>
      <c r="G300" t="s">
        <v>908</v>
      </c>
    </row>
    <row r="301" spans="1:7" x14ac:dyDescent="0.2">
      <c r="A301" t="s">
        <v>342</v>
      </c>
      <c r="B301" s="1">
        <v>3.15940873276961E-46</v>
      </c>
      <c r="C301">
        <v>0.65251207987077198</v>
      </c>
      <c r="D301">
        <v>0.76700000000000002</v>
      </c>
      <c r="E301">
        <v>0.73899999999999999</v>
      </c>
      <c r="F301" s="1">
        <v>7.4363003343198403E-42</v>
      </c>
      <c r="G301" t="s">
        <v>908</v>
      </c>
    </row>
    <row r="302" spans="1:7" x14ac:dyDescent="0.2">
      <c r="A302" t="s">
        <v>382</v>
      </c>
      <c r="B302" s="1">
        <v>4.4314158583824898E-44</v>
      </c>
      <c r="C302">
        <v>1.0268643496701799</v>
      </c>
      <c r="D302">
        <v>0.25900000000000001</v>
      </c>
      <c r="E302">
        <v>9.5000000000000001E-2</v>
      </c>
      <c r="F302" s="1">
        <v>1.04302235058749E-39</v>
      </c>
      <c r="G302" t="s">
        <v>908</v>
      </c>
    </row>
    <row r="303" spans="1:7" x14ac:dyDescent="0.2">
      <c r="A303" t="s">
        <v>383</v>
      </c>
      <c r="B303" s="1">
        <v>1.1039757324533899E-41</v>
      </c>
      <c r="C303">
        <v>1.07412736057318</v>
      </c>
      <c r="D303">
        <v>0.219</v>
      </c>
      <c r="E303">
        <v>6.0999999999999999E-2</v>
      </c>
      <c r="F303" s="1">
        <v>2.5984276814755502E-37</v>
      </c>
      <c r="G303" t="s">
        <v>908</v>
      </c>
    </row>
    <row r="304" spans="1:7" x14ac:dyDescent="0.2">
      <c r="A304" t="s">
        <v>384</v>
      </c>
      <c r="B304" s="1">
        <v>2.3200572707553101E-41</v>
      </c>
      <c r="C304">
        <v>1.23120754002388</v>
      </c>
      <c r="D304">
        <v>0.20699999999999999</v>
      </c>
      <c r="E304">
        <v>6.4000000000000001E-2</v>
      </c>
      <c r="F304" s="1">
        <v>5.4607187981767797E-37</v>
      </c>
      <c r="G304" t="s">
        <v>908</v>
      </c>
    </row>
    <row r="305" spans="1:7" x14ac:dyDescent="0.2">
      <c r="A305" t="s">
        <v>385</v>
      </c>
      <c r="B305" s="1">
        <v>2.9088381288821199E-39</v>
      </c>
      <c r="C305">
        <v>0.67056490287901505</v>
      </c>
      <c r="D305">
        <v>0.66200000000000003</v>
      </c>
      <c r="E305">
        <v>0.61499999999999999</v>
      </c>
      <c r="F305" s="1">
        <v>6.8465323039498501E-35</v>
      </c>
      <c r="G305" t="s">
        <v>908</v>
      </c>
    </row>
    <row r="306" spans="1:7" x14ac:dyDescent="0.2">
      <c r="A306" t="s">
        <v>386</v>
      </c>
      <c r="B306" s="1">
        <v>5.4205230152627299E-38</v>
      </c>
      <c r="C306">
        <v>0.781001504828708</v>
      </c>
      <c r="D306">
        <v>0.38700000000000001</v>
      </c>
      <c r="E306">
        <v>0.23</v>
      </c>
      <c r="F306" s="1">
        <v>1.27582850210239E-33</v>
      </c>
      <c r="G306" t="s">
        <v>908</v>
      </c>
    </row>
    <row r="307" spans="1:7" x14ac:dyDescent="0.2">
      <c r="A307" t="s">
        <v>387</v>
      </c>
      <c r="B307" s="1">
        <v>7.5694096938709199E-38</v>
      </c>
      <c r="C307">
        <v>1.13240820240743</v>
      </c>
      <c r="D307">
        <v>0.20799999999999999</v>
      </c>
      <c r="E307">
        <v>6.5000000000000002E-2</v>
      </c>
      <c r="F307" s="1">
        <v>1.7816119596463999E-33</v>
      </c>
      <c r="G307" t="s">
        <v>908</v>
      </c>
    </row>
    <row r="308" spans="1:7" x14ac:dyDescent="0.2">
      <c r="A308" t="s">
        <v>388</v>
      </c>
      <c r="B308" s="1">
        <v>9.7171266741220398E-36</v>
      </c>
      <c r="C308">
        <v>0.909253780019184</v>
      </c>
      <c r="D308">
        <v>0.38</v>
      </c>
      <c r="E308">
        <v>0.27500000000000002</v>
      </c>
      <c r="F308" s="1">
        <v>2.2871201052881099E-31</v>
      </c>
      <c r="G308" t="s">
        <v>908</v>
      </c>
    </row>
    <row r="309" spans="1:7" x14ac:dyDescent="0.2">
      <c r="A309" t="s">
        <v>389</v>
      </c>
      <c r="B309" s="1">
        <v>8.0057452470237897E-34</v>
      </c>
      <c r="C309">
        <v>0.91734808014803604</v>
      </c>
      <c r="D309">
        <v>0.247</v>
      </c>
      <c r="E309">
        <v>8.8999999999999996E-2</v>
      </c>
      <c r="F309" s="1">
        <v>1.8843122587919899E-29</v>
      </c>
      <c r="G309" t="s">
        <v>908</v>
      </c>
    </row>
    <row r="310" spans="1:7" x14ac:dyDescent="0.2">
      <c r="A310" t="s">
        <v>390</v>
      </c>
      <c r="B310" s="1">
        <v>3.26027360691199E-33</v>
      </c>
      <c r="C310">
        <v>0.680517005093358</v>
      </c>
      <c r="D310">
        <v>0.41199999999999998</v>
      </c>
      <c r="E310">
        <v>0.28100000000000003</v>
      </c>
      <c r="F310" s="1">
        <v>7.6737059885887397E-29</v>
      </c>
      <c r="G310" t="s">
        <v>908</v>
      </c>
    </row>
    <row r="311" spans="1:7" x14ac:dyDescent="0.2">
      <c r="A311" t="s">
        <v>391</v>
      </c>
      <c r="B311" s="1">
        <v>4.82386588264463E-32</v>
      </c>
      <c r="C311">
        <v>0.86529382619454598</v>
      </c>
      <c r="D311">
        <v>0.25700000000000001</v>
      </c>
      <c r="E311">
        <v>0.125</v>
      </c>
      <c r="F311" s="1">
        <v>1.1353933127980699E-27</v>
      </c>
      <c r="G311" t="s">
        <v>908</v>
      </c>
    </row>
    <row r="312" spans="1:7" x14ac:dyDescent="0.2">
      <c r="A312" t="s">
        <v>55</v>
      </c>
      <c r="B312" s="1">
        <v>1.0055767428313299E-31</v>
      </c>
      <c r="C312">
        <v>0.77154736379058697</v>
      </c>
      <c r="D312">
        <v>0.54800000000000004</v>
      </c>
      <c r="E312">
        <v>0.36799999999999999</v>
      </c>
      <c r="F312" s="1">
        <v>2.3668259796021101E-27</v>
      </c>
      <c r="G312" t="s">
        <v>908</v>
      </c>
    </row>
    <row r="313" spans="1:7" x14ac:dyDescent="0.2">
      <c r="A313" t="s">
        <v>534</v>
      </c>
      <c r="B313" s="1">
        <v>2.5812141152414201E-30</v>
      </c>
      <c r="C313">
        <v>0.32856681870552001</v>
      </c>
      <c r="D313">
        <v>0.34300000000000003</v>
      </c>
      <c r="E313">
        <v>0.46400000000000002</v>
      </c>
      <c r="F313" s="1">
        <v>6.0754036630437301E-26</v>
      </c>
      <c r="G313" t="s">
        <v>908</v>
      </c>
    </row>
    <row r="314" spans="1:7" x14ac:dyDescent="0.2">
      <c r="A314" t="s">
        <v>392</v>
      </c>
      <c r="B314" s="1">
        <v>1.90028433580658E-29</v>
      </c>
      <c r="C314">
        <v>0.92661808621994202</v>
      </c>
      <c r="D314">
        <v>0.20799999999999999</v>
      </c>
      <c r="E314">
        <v>8.6999999999999994E-2</v>
      </c>
      <c r="F314" s="1">
        <v>4.4726992411879598E-25</v>
      </c>
      <c r="G314" t="s">
        <v>908</v>
      </c>
    </row>
    <row r="315" spans="1:7" x14ac:dyDescent="0.2">
      <c r="A315" t="s">
        <v>393</v>
      </c>
      <c r="B315" s="1">
        <v>3.4750518618910102E-27</v>
      </c>
      <c r="C315">
        <v>0.86787493575821195</v>
      </c>
      <c r="D315">
        <v>0.27500000000000002</v>
      </c>
      <c r="E315">
        <v>0.14799999999999999</v>
      </c>
      <c r="F315" s="1">
        <v>8.1792295673328805E-23</v>
      </c>
      <c r="G315" t="s">
        <v>908</v>
      </c>
    </row>
    <row r="316" spans="1:7" x14ac:dyDescent="0.2">
      <c r="A316" t="s">
        <v>394</v>
      </c>
      <c r="B316" s="1">
        <v>8.3834031279474099E-26</v>
      </c>
      <c r="C316">
        <v>0.57812609470604204</v>
      </c>
      <c r="D316">
        <v>0.52900000000000003</v>
      </c>
      <c r="E316">
        <v>0.42399999999999999</v>
      </c>
      <c r="F316" s="1">
        <v>1.97320159422498E-21</v>
      </c>
      <c r="G316" t="s">
        <v>908</v>
      </c>
    </row>
    <row r="317" spans="1:7" x14ac:dyDescent="0.2">
      <c r="A317" t="s">
        <v>395</v>
      </c>
      <c r="B317" s="1">
        <v>4.8951909074530899E-25</v>
      </c>
      <c r="C317">
        <v>0.80122197427659403</v>
      </c>
      <c r="D317">
        <v>0.22600000000000001</v>
      </c>
      <c r="E317">
        <v>0.13700000000000001</v>
      </c>
      <c r="F317" s="1">
        <v>1.15218108388723E-20</v>
      </c>
      <c r="G317" t="s">
        <v>908</v>
      </c>
    </row>
    <row r="318" spans="1:7" x14ac:dyDescent="0.2">
      <c r="A318" t="s">
        <v>343</v>
      </c>
      <c r="B318" s="1">
        <v>2.9379670066654702E-23</v>
      </c>
      <c r="C318">
        <v>0.78813105821498797</v>
      </c>
      <c r="D318">
        <v>0.25700000000000001</v>
      </c>
      <c r="E318">
        <v>0.13</v>
      </c>
      <c r="F318" s="1">
        <v>6.9150929435885197E-19</v>
      </c>
      <c r="G318" t="s">
        <v>908</v>
      </c>
    </row>
    <row r="319" spans="1:7" x14ac:dyDescent="0.2">
      <c r="A319" t="s">
        <v>364</v>
      </c>
      <c r="B319" s="1">
        <v>4.7362408791953198E-23</v>
      </c>
      <c r="C319">
        <v>0.71171501832434403</v>
      </c>
      <c r="D319">
        <v>0.39600000000000002</v>
      </c>
      <c r="E319">
        <v>0.317</v>
      </c>
      <c r="F319" s="1">
        <v>1.1147690157362E-18</v>
      </c>
      <c r="G319" t="s">
        <v>908</v>
      </c>
    </row>
    <row r="320" spans="1:7" x14ac:dyDescent="0.2">
      <c r="A320" t="s">
        <v>514</v>
      </c>
      <c r="B320" s="1">
        <v>7.21456628293431E-23</v>
      </c>
      <c r="C320">
        <v>0.47725128563456398</v>
      </c>
      <c r="D320">
        <v>0.72899999999999998</v>
      </c>
      <c r="E320">
        <v>0.67300000000000004</v>
      </c>
      <c r="F320" s="1">
        <v>1.69809246601425E-18</v>
      </c>
      <c r="G320" t="s">
        <v>908</v>
      </c>
    </row>
    <row r="321" spans="1:7" x14ac:dyDescent="0.2">
      <c r="A321" t="s">
        <v>347</v>
      </c>
      <c r="B321" s="1">
        <v>1.4713206270767101E-22</v>
      </c>
      <c r="C321">
        <v>0.55243925601341803</v>
      </c>
      <c r="D321">
        <v>0.47099999999999997</v>
      </c>
      <c r="E321">
        <v>0.434</v>
      </c>
      <c r="F321" s="1">
        <v>3.46304735995045E-18</v>
      </c>
      <c r="G321" t="s">
        <v>908</v>
      </c>
    </row>
    <row r="322" spans="1:7" x14ac:dyDescent="0.2">
      <c r="A322" t="s">
        <v>396</v>
      </c>
      <c r="B322" s="1">
        <v>9.8605774794301099E-22</v>
      </c>
      <c r="C322">
        <v>0.68479384802381005</v>
      </c>
      <c r="D322">
        <v>0.25600000000000001</v>
      </c>
      <c r="E322">
        <v>0.14299999999999999</v>
      </c>
      <c r="F322" s="1">
        <v>2.32088412133346E-17</v>
      </c>
      <c r="G322" t="s">
        <v>908</v>
      </c>
    </row>
    <row r="323" spans="1:7" x14ac:dyDescent="0.2">
      <c r="A323" t="s">
        <v>236</v>
      </c>
      <c r="B323" s="1">
        <v>3.9589452836805901E-21</v>
      </c>
      <c r="C323">
        <v>0.70685389406972199</v>
      </c>
      <c r="D323">
        <v>0.27100000000000002</v>
      </c>
      <c r="E323">
        <v>0.13300000000000001</v>
      </c>
      <c r="F323" s="1">
        <v>9.3181695141990003E-17</v>
      </c>
      <c r="G323" t="s">
        <v>908</v>
      </c>
    </row>
    <row r="324" spans="1:7" x14ac:dyDescent="0.2">
      <c r="A324" t="s">
        <v>397</v>
      </c>
      <c r="B324" s="1">
        <v>8.4369708437475195E-21</v>
      </c>
      <c r="C324">
        <v>0.54475621062591195</v>
      </c>
      <c r="D324">
        <v>0.36099999999999999</v>
      </c>
      <c r="E324">
        <v>0.33600000000000002</v>
      </c>
      <c r="F324" s="1">
        <v>1.9858098274928501E-16</v>
      </c>
      <c r="G324" t="s">
        <v>908</v>
      </c>
    </row>
    <row r="325" spans="1:7" x14ac:dyDescent="0.2">
      <c r="A325" t="s">
        <v>398</v>
      </c>
      <c r="B325" s="1">
        <v>1.13182699713351E-19</v>
      </c>
      <c r="C325">
        <v>0.68374758753759801</v>
      </c>
      <c r="D325">
        <v>0.28699999999999998</v>
      </c>
      <c r="E325">
        <v>0.183</v>
      </c>
      <c r="F325" s="1">
        <v>2.6639812031531399E-15</v>
      </c>
      <c r="G325" t="s">
        <v>908</v>
      </c>
    </row>
    <row r="326" spans="1:7" x14ac:dyDescent="0.2">
      <c r="A326" t="s">
        <v>399</v>
      </c>
      <c r="B326" s="1">
        <v>1.54087156671275E-19</v>
      </c>
      <c r="C326">
        <v>0.66364955053638797</v>
      </c>
      <c r="D326">
        <v>0.28199999999999997</v>
      </c>
      <c r="E326">
        <v>0.21</v>
      </c>
      <c r="F326" s="1">
        <v>3.6267494065718E-15</v>
      </c>
      <c r="G326" t="s">
        <v>908</v>
      </c>
    </row>
    <row r="327" spans="1:7" x14ac:dyDescent="0.2">
      <c r="A327" t="s">
        <v>400</v>
      </c>
      <c r="B327" s="1">
        <v>3.6101588884094098E-18</v>
      </c>
      <c r="C327">
        <v>0.56118811215331099</v>
      </c>
      <c r="D327">
        <v>0.32900000000000001</v>
      </c>
      <c r="E327">
        <v>0.23699999999999999</v>
      </c>
      <c r="F327" s="1">
        <v>8.4972309756492198E-14</v>
      </c>
      <c r="G327" t="s">
        <v>908</v>
      </c>
    </row>
    <row r="328" spans="1:7" x14ac:dyDescent="0.2">
      <c r="A328" t="s">
        <v>243</v>
      </c>
      <c r="B328" s="1">
        <v>3.7816327834021E-18</v>
      </c>
      <c r="C328">
        <v>0.61450342696111104</v>
      </c>
      <c r="D328">
        <v>0.28199999999999997</v>
      </c>
      <c r="E328">
        <v>0.157</v>
      </c>
      <c r="F328" s="1">
        <v>8.90082908229353E-14</v>
      </c>
      <c r="G328" t="s">
        <v>908</v>
      </c>
    </row>
    <row r="329" spans="1:7" x14ac:dyDescent="0.2">
      <c r="A329" t="s">
        <v>246</v>
      </c>
      <c r="B329" s="1">
        <v>3.8998946159414802E-18</v>
      </c>
      <c r="C329">
        <v>0.65222045605261203</v>
      </c>
      <c r="D329">
        <v>0.30099999999999999</v>
      </c>
      <c r="E329">
        <v>0.185</v>
      </c>
      <c r="F329" s="1">
        <v>9.1791819575414695E-14</v>
      </c>
      <c r="G329" t="s">
        <v>908</v>
      </c>
    </row>
    <row r="330" spans="1:7" x14ac:dyDescent="0.2">
      <c r="A330" t="s">
        <v>179</v>
      </c>
      <c r="B330" s="1">
        <v>4.8073668366068702E-18</v>
      </c>
      <c r="C330">
        <v>0.68365009471537297</v>
      </c>
      <c r="D330">
        <v>0.20499999999999999</v>
      </c>
      <c r="E330">
        <v>9.8000000000000004E-2</v>
      </c>
      <c r="F330" s="1">
        <v>1.13150993233216E-13</v>
      </c>
      <c r="G330" t="s">
        <v>908</v>
      </c>
    </row>
    <row r="331" spans="1:7" x14ac:dyDescent="0.2">
      <c r="A331" t="s">
        <v>257</v>
      </c>
      <c r="B331" s="1">
        <v>9.9271007129175495E-18</v>
      </c>
      <c r="C331">
        <v>0.64579411154668098</v>
      </c>
      <c r="D331">
        <v>0.249</v>
      </c>
      <c r="E331">
        <v>0.14499999999999999</v>
      </c>
      <c r="F331" s="1">
        <v>2.3365416947993999E-13</v>
      </c>
      <c r="G331" t="s">
        <v>908</v>
      </c>
    </row>
    <row r="332" spans="1:7" x14ac:dyDescent="0.2">
      <c r="A332" t="s">
        <v>401</v>
      </c>
      <c r="B332" s="1">
        <v>1.8817727447965899E-17</v>
      </c>
      <c r="C332">
        <v>0.60487723994863896</v>
      </c>
      <c r="D332">
        <v>0.20100000000000001</v>
      </c>
      <c r="E332">
        <v>0.14199999999999999</v>
      </c>
      <c r="F332" s="1">
        <v>4.4291285094277199E-13</v>
      </c>
      <c r="G332" t="s">
        <v>908</v>
      </c>
    </row>
    <row r="333" spans="1:7" x14ac:dyDescent="0.2">
      <c r="A333" t="s">
        <v>402</v>
      </c>
      <c r="B333" s="1">
        <v>3.96121984458613E-16</v>
      </c>
      <c r="C333">
        <v>0.62969213456648798</v>
      </c>
      <c r="D333">
        <v>0.23599999999999999</v>
      </c>
      <c r="E333">
        <v>0.13</v>
      </c>
      <c r="F333" s="1">
        <v>9.3235231482023795E-12</v>
      </c>
      <c r="G333" t="s">
        <v>908</v>
      </c>
    </row>
    <row r="334" spans="1:7" x14ac:dyDescent="0.2">
      <c r="A334" t="s">
        <v>403</v>
      </c>
      <c r="B334" s="1">
        <v>4.33229216698957E-16</v>
      </c>
      <c r="C334">
        <v>0.51543940339612704</v>
      </c>
      <c r="D334">
        <v>0.33300000000000002</v>
      </c>
      <c r="E334">
        <v>0.245</v>
      </c>
      <c r="F334" s="1">
        <v>1.01969160734433E-11</v>
      </c>
      <c r="G334" t="s">
        <v>908</v>
      </c>
    </row>
    <row r="335" spans="1:7" x14ac:dyDescent="0.2">
      <c r="A335" t="s">
        <v>404</v>
      </c>
      <c r="B335" s="1">
        <v>5.8240060877113195E-16</v>
      </c>
      <c r="C335">
        <v>0.63188108949595501</v>
      </c>
      <c r="D335">
        <v>0.20300000000000001</v>
      </c>
      <c r="E335">
        <v>0.1</v>
      </c>
      <c r="F335" s="1">
        <v>1.3707963128646101E-11</v>
      </c>
      <c r="G335" t="s">
        <v>908</v>
      </c>
    </row>
    <row r="336" spans="1:7" x14ac:dyDescent="0.2">
      <c r="A336" t="s">
        <v>535</v>
      </c>
      <c r="B336" s="1">
        <v>2.0491775334074199E-15</v>
      </c>
      <c r="C336">
        <v>0.35481088501195901</v>
      </c>
      <c r="D336">
        <v>0.27500000000000002</v>
      </c>
      <c r="E336">
        <v>0.30299999999999999</v>
      </c>
      <c r="F336" s="1">
        <v>4.8231491603810297E-11</v>
      </c>
      <c r="G336" t="s">
        <v>908</v>
      </c>
    </row>
    <row r="337" spans="1:7" x14ac:dyDescent="0.2">
      <c r="A337" t="s">
        <v>158</v>
      </c>
      <c r="B337" s="1">
        <v>3.5315856078417301E-15</v>
      </c>
      <c r="C337">
        <v>0.492700018438059</v>
      </c>
      <c r="D337">
        <v>0.45500000000000002</v>
      </c>
      <c r="E337">
        <v>0.32900000000000001</v>
      </c>
      <c r="F337" s="1">
        <v>8.3122930451770796E-11</v>
      </c>
      <c r="G337" t="s">
        <v>908</v>
      </c>
    </row>
    <row r="338" spans="1:7" x14ac:dyDescent="0.2">
      <c r="A338" t="s">
        <v>405</v>
      </c>
      <c r="B338" s="1">
        <v>3.9583875283700797E-15</v>
      </c>
      <c r="C338">
        <v>0.60118979900264502</v>
      </c>
      <c r="D338">
        <v>0.35</v>
      </c>
      <c r="E338">
        <v>0.27500000000000002</v>
      </c>
      <c r="F338" s="1">
        <v>9.3168567255246501E-11</v>
      </c>
      <c r="G338" t="s">
        <v>908</v>
      </c>
    </row>
    <row r="339" spans="1:7" x14ac:dyDescent="0.2">
      <c r="A339" t="s">
        <v>88</v>
      </c>
      <c r="B339" s="1">
        <v>4.6397490440487102E-15</v>
      </c>
      <c r="C339">
        <v>0.54743104562968603</v>
      </c>
      <c r="D339">
        <v>0.28699999999999998</v>
      </c>
      <c r="E339">
        <v>0.247</v>
      </c>
      <c r="F339" s="1">
        <v>1.09205773249775E-10</v>
      </c>
      <c r="G339" t="s">
        <v>908</v>
      </c>
    </row>
    <row r="340" spans="1:7" x14ac:dyDescent="0.2">
      <c r="A340" t="s">
        <v>406</v>
      </c>
      <c r="B340" s="1">
        <v>6.8985607245727604E-14</v>
      </c>
      <c r="C340">
        <v>0.55920491800206895</v>
      </c>
      <c r="D340">
        <v>0.27800000000000002</v>
      </c>
      <c r="E340">
        <v>0.186</v>
      </c>
      <c r="F340" s="1">
        <v>1.6237142377426899E-9</v>
      </c>
      <c r="G340" t="s">
        <v>908</v>
      </c>
    </row>
    <row r="341" spans="1:7" x14ac:dyDescent="0.2">
      <c r="A341" t="s">
        <v>407</v>
      </c>
      <c r="B341" s="1">
        <v>1.53662796157347E-13</v>
      </c>
      <c r="C341">
        <v>0.57928286785396699</v>
      </c>
      <c r="D341">
        <v>0.252</v>
      </c>
      <c r="E341">
        <v>0.17799999999999999</v>
      </c>
      <c r="F341" s="1">
        <v>3.6167612331554799E-9</v>
      </c>
      <c r="G341" t="s">
        <v>908</v>
      </c>
    </row>
    <row r="342" spans="1:7" x14ac:dyDescent="0.2">
      <c r="A342" t="s">
        <v>250</v>
      </c>
      <c r="B342" s="1">
        <v>2.5103717289481001E-12</v>
      </c>
      <c r="C342">
        <v>0.49625701004277101</v>
      </c>
      <c r="D342">
        <v>0.35199999999999998</v>
      </c>
      <c r="E342">
        <v>0.28999999999999998</v>
      </c>
      <c r="F342" s="1">
        <v>5.9086619384251301E-8</v>
      </c>
      <c r="G342" t="s">
        <v>908</v>
      </c>
    </row>
    <row r="343" spans="1:7" x14ac:dyDescent="0.2">
      <c r="A343" t="s">
        <v>536</v>
      </c>
      <c r="B343" s="1">
        <v>4.3292159830740697E-12</v>
      </c>
      <c r="C343">
        <v>0.47819625357144702</v>
      </c>
      <c r="D343">
        <v>0.25</v>
      </c>
      <c r="E343">
        <v>0.191</v>
      </c>
      <c r="F343" s="1">
        <v>1.0189675659361399E-7</v>
      </c>
      <c r="G343" t="s">
        <v>908</v>
      </c>
    </row>
    <row r="344" spans="1:7" x14ac:dyDescent="0.2">
      <c r="A344" t="s">
        <v>408</v>
      </c>
      <c r="B344" s="1">
        <v>7.4252848080773096E-12</v>
      </c>
      <c r="C344">
        <v>0.60654054979330696</v>
      </c>
      <c r="D344">
        <v>0.214</v>
      </c>
      <c r="E344">
        <v>0.121</v>
      </c>
      <c r="F344" s="1">
        <v>1.74768928527716E-7</v>
      </c>
      <c r="G344" t="s">
        <v>908</v>
      </c>
    </row>
    <row r="345" spans="1:7" x14ac:dyDescent="0.2">
      <c r="A345" t="s">
        <v>537</v>
      </c>
      <c r="B345" s="1">
        <v>8.82336721388676E-12</v>
      </c>
      <c r="C345">
        <v>0.47036042548940599</v>
      </c>
      <c r="D345">
        <v>0.219</v>
      </c>
      <c r="E345">
        <v>0.16900000000000001</v>
      </c>
      <c r="F345" s="1">
        <v>2.0767559411325301E-7</v>
      </c>
      <c r="G345" t="s">
        <v>908</v>
      </c>
    </row>
    <row r="346" spans="1:7" x14ac:dyDescent="0.2">
      <c r="A346" t="s">
        <v>538</v>
      </c>
      <c r="B346" s="1">
        <v>9.8206126496148695E-12</v>
      </c>
      <c r="C346">
        <v>0.42534601198220701</v>
      </c>
      <c r="D346">
        <v>0.247</v>
      </c>
      <c r="E346">
        <v>0.22</v>
      </c>
      <c r="F346" s="1">
        <v>2.3114775993398501E-7</v>
      </c>
      <c r="G346" t="s">
        <v>908</v>
      </c>
    </row>
    <row r="347" spans="1:7" x14ac:dyDescent="0.2">
      <c r="A347" t="s">
        <v>539</v>
      </c>
      <c r="B347" s="1">
        <v>1.07745421821501E-11</v>
      </c>
      <c r="C347">
        <v>0.37292334326377902</v>
      </c>
      <c r="D347">
        <v>0.44800000000000001</v>
      </c>
      <c r="E347">
        <v>0.44900000000000001</v>
      </c>
      <c r="F347" s="1">
        <v>2.5360039934126699E-7</v>
      </c>
      <c r="G347" t="s">
        <v>908</v>
      </c>
    </row>
    <row r="348" spans="1:7" x14ac:dyDescent="0.2">
      <c r="A348" t="s">
        <v>220</v>
      </c>
      <c r="B348" s="1">
        <v>1.52086716810557E-11</v>
      </c>
      <c r="C348">
        <v>0.47006133062739203</v>
      </c>
      <c r="D348">
        <v>0.29199999999999998</v>
      </c>
      <c r="E348">
        <v>0.20799999999999999</v>
      </c>
      <c r="F348" s="1">
        <v>3.5796650535700803E-7</v>
      </c>
      <c r="G348" t="s">
        <v>908</v>
      </c>
    </row>
    <row r="349" spans="1:7" x14ac:dyDescent="0.2">
      <c r="A349" t="s">
        <v>409</v>
      </c>
      <c r="B349" s="1">
        <v>3.0939508555663099E-11</v>
      </c>
      <c r="C349">
        <v>0.52287408100605803</v>
      </c>
      <c r="D349">
        <v>0.217</v>
      </c>
      <c r="E349">
        <v>0.127</v>
      </c>
      <c r="F349" s="1">
        <v>7.2822321287464198E-7</v>
      </c>
      <c r="G349" t="s">
        <v>908</v>
      </c>
    </row>
    <row r="350" spans="1:7" x14ac:dyDescent="0.2">
      <c r="A350" t="s">
        <v>540</v>
      </c>
      <c r="B350" s="1">
        <v>3.38686335776262E-11</v>
      </c>
      <c r="C350">
        <v>0.43618209483374398</v>
      </c>
      <c r="D350">
        <v>0.23300000000000001</v>
      </c>
      <c r="E350">
        <v>0.17499999999999999</v>
      </c>
      <c r="F350" s="1">
        <v>7.9716602851658896E-7</v>
      </c>
      <c r="G350" t="s">
        <v>908</v>
      </c>
    </row>
    <row r="351" spans="1:7" x14ac:dyDescent="0.2">
      <c r="A351" t="s">
        <v>541</v>
      </c>
      <c r="B351" s="1">
        <v>3.5181443015041401E-11</v>
      </c>
      <c r="C351">
        <v>0.43825581049920798</v>
      </c>
      <c r="D351">
        <v>0.245</v>
      </c>
      <c r="E351">
        <v>0.17799999999999999</v>
      </c>
      <c r="F351" s="1">
        <v>8.2806562424502999E-7</v>
      </c>
      <c r="G351" t="s">
        <v>908</v>
      </c>
    </row>
    <row r="352" spans="1:7" x14ac:dyDescent="0.2">
      <c r="A352" t="s">
        <v>108</v>
      </c>
      <c r="B352" s="1">
        <v>3.3903982515369201E-10</v>
      </c>
      <c r="C352">
        <v>0.39184610326486102</v>
      </c>
      <c r="D352">
        <v>0.313</v>
      </c>
      <c r="E352">
        <v>0.29899999999999999</v>
      </c>
      <c r="F352" s="1">
        <v>7.9799803646424493E-6</v>
      </c>
      <c r="G352" t="s">
        <v>908</v>
      </c>
    </row>
    <row r="353" spans="1:7" x14ac:dyDescent="0.2">
      <c r="A353" t="s">
        <v>542</v>
      </c>
      <c r="B353" s="1">
        <v>4.1361351216141798E-10</v>
      </c>
      <c r="C353">
        <v>0.31401111576030499</v>
      </c>
      <c r="D353">
        <v>0.26600000000000001</v>
      </c>
      <c r="E353">
        <v>0.29599999999999999</v>
      </c>
      <c r="F353" s="1">
        <v>9.7352212357432998E-6</v>
      </c>
      <c r="G353" t="s">
        <v>908</v>
      </c>
    </row>
    <row r="354" spans="1:7" x14ac:dyDescent="0.2">
      <c r="A354" t="s">
        <v>344</v>
      </c>
      <c r="B354" s="1">
        <v>5.1199541402675101E-10</v>
      </c>
      <c r="C354">
        <v>0.471783776889036</v>
      </c>
      <c r="D354">
        <v>0.38900000000000001</v>
      </c>
      <c r="E354">
        <v>0.32500000000000001</v>
      </c>
      <c r="F354" s="1">
        <v>1.20508360599476E-5</v>
      </c>
      <c r="G354" t="s">
        <v>908</v>
      </c>
    </row>
    <row r="355" spans="1:7" x14ac:dyDescent="0.2">
      <c r="A355" t="s">
        <v>244</v>
      </c>
      <c r="B355" s="1">
        <v>5.8789399007915396E-10</v>
      </c>
      <c r="C355">
        <v>0.43772319956901001</v>
      </c>
      <c r="D355">
        <v>0.29399999999999998</v>
      </c>
      <c r="E355">
        <v>0.21199999999999999</v>
      </c>
      <c r="F355" s="1">
        <v>1.38372608444931E-5</v>
      </c>
      <c r="G355" t="s">
        <v>908</v>
      </c>
    </row>
    <row r="356" spans="1:7" x14ac:dyDescent="0.2">
      <c r="A356" t="s">
        <v>359</v>
      </c>
      <c r="B356" s="1">
        <v>6.3884305307270102E-10</v>
      </c>
      <c r="C356">
        <v>0.46385938757148398</v>
      </c>
      <c r="D356">
        <v>0.22600000000000001</v>
      </c>
      <c r="E356">
        <v>0.13600000000000001</v>
      </c>
      <c r="F356" s="1">
        <v>1.5036448940172201E-5</v>
      </c>
      <c r="G356" t="s">
        <v>908</v>
      </c>
    </row>
    <row r="357" spans="1:7" x14ac:dyDescent="0.2">
      <c r="A357" t="s">
        <v>543</v>
      </c>
      <c r="B357" s="1">
        <v>6.4311673311940796E-10</v>
      </c>
      <c r="C357">
        <v>0.37535244013858099</v>
      </c>
      <c r="D357">
        <v>0.33300000000000002</v>
      </c>
      <c r="E357">
        <v>0.29599999999999999</v>
      </c>
      <c r="F357" s="1">
        <v>1.51370385474315E-5</v>
      </c>
      <c r="G357" t="s">
        <v>908</v>
      </c>
    </row>
    <row r="358" spans="1:7" x14ac:dyDescent="0.2">
      <c r="A358" t="s">
        <v>544</v>
      </c>
      <c r="B358" s="1">
        <v>9.2683445205022502E-10</v>
      </c>
      <c r="C358">
        <v>0.397609571942319</v>
      </c>
      <c r="D358">
        <v>0.26600000000000001</v>
      </c>
      <c r="E358">
        <v>0.252</v>
      </c>
      <c r="F358" s="1">
        <v>2.1814902497906101E-5</v>
      </c>
      <c r="G358" t="s">
        <v>908</v>
      </c>
    </row>
    <row r="359" spans="1:7" x14ac:dyDescent="0.2">
      <c r="A359" t="s">
        <v>545</v>
      </c>
      <c r="B359" s="1">
        <v>1.0969449386582899E-9</v>
      </c>
      <c r="C359">
        <v>0.44386751550471698</v>
      </c>
      <c r="D359">
        <v>0.23100000000000001</v>
      </c>
      <c r="E359">
        <v>0.16700000000000001</v>
      </c>
      <c r="F359" s="1">
        <v>2.5818793021200301E-5</v>
      </c>
      <c r="G359" t="s">
        <v>908</v>
      </c>
    </row>
    <row r="360" spans="1:7" x14ac:dyDescent="0.2">
      <c r="A360" t="s">
        <v>199</v>
      </c>
      <c r="B360" s="1">
        <v>3.1087835786814302E-9</v>
      </c>
      <c r="C360">
        <v>0.31388450891387198</v>
      </c>
      <c r="D360">
        <v>0.55500000000000005</v>
      </c>
      <c r="E360">
        <v>0.52200000000000002</v>
      </c>
      <c r="F360" s="1">
        <v>7.3171439091424795E-5</v>
      </c>
      <c r="G360" t="s">
        <v>908</v>
      </c>
    </row>
    <row r="361" spans="1:7" x14ac:dyDescent="0.2">
      <c r="A361" t="s">
        <v>546</v>
      </c>
      <c r="B361" s="1">
        <v>4.1655415570604102E-9</v>
      </c>
      <c r="C361">
        <v>0.35978410870038502</v>
      </c>
      <c r="D361">
        <v>0.33800000000000002</v>
      </c>
      <c r="E361">
        <v>0.29099999999999998</v>
      </c>
      <c r="F361" s="1">
        <v>9.8044351628530897E-5</v>
      </c>
      <c r="G361" t="s">
        <v>908</v>
      </c>
    </row>
    <row r="362" spans="1:7" x14ac:dyDescent="0.2">
      <c r="A362" t="s">
        <v>547</v>
      </c>
      <c r="B362" s="1">
        <v>6.4667545472801297E-9</v>
      </c>
      <c r="C362">
        <v>0.38937507375430702</v>
      </c>
      <c r="D362">
        <v>0.35399999999999998</v>
      </c>
      <c r="E362">
        <v>0.28599999999999998</v>
      </c>
      <c r="F362">
        <v>1.52208001779332E-4</v>
      </c>
      <c r="G362" t="s">
        <v>908</v>
      </c>
    </row>
    <row r="363" spans="1:7" x14ac:dyDescent="0.2">
      <c r="A363" t="s">
        <v>238</v>
      </c>
      <c r="B363" s="1">
        <v>1.2126742760593201E-8</v>
      </c>
      <c r="C363">
        <v>0.32886016555035003</v>
      </c>
      <c r="D363">
        <v>0.39400000000000002</v>
      </c>
      <c r="E363">
        <v>0.38100000000000001</v>
      </c>
      <c r="F363">
        <v>2.8542714435608101E-4</v>
      </c>
      <c r="G363" t="s">
        <v>908</v>
      </c>
    </row>
    <row r="364" spans="1:7" x14ac:dyDescent="0.2">
      <c r="A364" t="s">
        <v>111</v>
      </c>
      <c r="B364" s="1">
        <v>1.4055803039861601E-8</v>
      </c>
      <c r="C364">
        <v>0.33662225344174102</v>
      </c>
      <c r="D364">
        <v>0.20799999999999999</v>
      </c>
      <c r="E364">
        <v>0.19800000000000001</v>
      </c>
      <c r="F364">
        <v>3.3083143614922298E-4</v>
      </c>
      <c r="G364" t="s">
        <v>908</v>
      </c>
    </row>
    <row r="365" spans="1:7" x14ac:dyDescent="0.2">
      <c r="A365" t="s">
        <v>281</v>
      </c>
      <c r="B365" s="1">
        <v>1.57355966020421E-8</v>
      </c>
      <c r="C365">
        <v>0.40385967542725199</v>
      </c>
      <c r="D365">
        <v>0.48199999999999998</v>
      </c>
      <c r="E365">
        <v>0.443</v>
      </c>
      <c r="F365">
        <v>3.7036873722226402E-4</v>
      </c>
      <c r="G365" t="s">
        <v>908</v>
      </c>
    </row>
    <row r="366" spans="1:7" x14ac:dyDescent="0.2">
      <c r="A366" t="s">
        <v>548</v>
      </c>
      <c r="B366" s="1">
        <v>1.6040933171095801E-8</v>
      </c>
      <c r="C366">
        <v>0.39747710407862302</v>
      </c>
      <c r="D366">
        <v>0.26600000000000001</v>
      </c>
      <c r="E366">
        <v>0.183</v>
      </c>
      <c r="F366">
        <v>3.7755544404808098E-4</v>
      </c>
      <c r="G366" t="s">
        <v>908</v>
      </c>
    </row>
    <row r="367" spans="1:7" x14ac:dyDescent="0.2">
      <c r="A367" t="s">
        <v>345</v>
      </c>
      <c r="B367" s="1">
        <v>1.6673253538961401E-8</v>
      </c>
      <c r="C367">
        <v>0.39676957639948202</v>
      </c>
      <c r="D367">
        <v>0.32600000000000001</v>
      </c>
      <c r="E367">
        <v>0.253</v>
      </c>
      <c r="F367">
        <v>3.9243836854653601E-4</v>
      </c>
      <c r="G367" t="s">
        <v>908</v>
      </c>
    </row>
    <row r="368" spans="1:7" x14ac:dyDescent="0.2">
      <c r="A368" t="s">
        <v>549</v>
      </c>
      <c r="B368" s="1">
        <v>1.6753963681998699E-8</v>
      </c>
      <c r="C368">
        <v>0.32907814800333102</v>
      </c>
      <c r="D368">
        <v>0.41699999999999998</v>
      </c>
      <c r="E368">
        <v>0.34599999999999997</v>
      </c>
      <c r="F368">
        <v>3.9433804318320299E-4</v>
      </c>
      <c r="G368" t="s">
        <v>908</v>
      </c>
    </row>
    <row r="369" spans="1:7" x14ac:dyDescent="0.2">
      <c r="A369" t="s">
        <v>550</v>
      </c>
      <c r="B369" s="1">
        <v>1.81257055506956E-8</v>
      </c>
      <c r="C369">
        <v>0.35401029631458297</v>
      </c>
      <c r="D369">
        <v>0.48299999999999998</v>
      </c>
      <c r="E369">
        <v>0.41799999999999998</v>
      </c>
      <c r="F369">
        <v>4.2662473154672198E-4</v>
      </c>
      <c r="G369" t="s">
        <v>908</v>
      </c>
    </row>
    <row r="370" spans="1:7" x14ac:dyDescent="0.2">
      <c r="A370" t="s">
        <v>65</v>
      </c>
      <c r="B370" s="1">
        <v>4.03005606338085E-8</v>
      </c>
      <c r="C370">
        <v>0.38153050021685597</v>
      </c>
      <c r="D370">
        <v>0.26600000000000001</v>
      </c>
      <c r="E370">
        <v>0.252</v>
      </c>
      <c r="F370">
        <v>9.4855429563794999E-4</v>
      </c>
      <c r="G370" t="s">
        <v>908</v>
      </c>
    </row>
    <row r="371" spans="1:7" x14ac:dyDescent="0.2">
      <c r="A371" t="s">
        <v>339</v>
      </c>
      <c r="B371" s="1">
        <v>6.1301224463001503E-8</v>
      </c>
      <c r="C371">
        <v>0.40665830521405699</v>
      </c>
      <c r="D371">
        <v>0.34300000000000003</v>
      </c>
      <c r="E371">
        <v>0.254</v>
      </c>
      <c r="F371">
        <v>1.4428469201856701E-3</v>
      </c>
      <c r="G371" t="s">
        <v>908</v>
      </c>
    </row>
    <row r="372" spans="1:7" x14ac:dyDescent="0.2">
      <c r="A372" t="s">
        <v>551</v>
      </c>
      <c r="B372" s="1">
        <v>6.2281540445872797E-8</v>
      </c>
      <c r="C372">
        <v>0.34182466103046499</v>
      </c>
      <c r="D372">
        <v>0.38200000000000001</v>
      </c>
      <c r="E372">
        <v>0.312</v>
      </c>
      <c r="F372">
        <v>1.46592061747451E-3</v>
      </c>
      <c r="G372" t="s">
        <v>908</v>
      </c>
    </row>
    <row r="373" spans="1:7" x14ac:dyDescent="0.2">
      <c r="A373" t="s">
        <v>552</v>
      </c>
      <c r="B373" s="1">
        <v>1.00314026228043E-7</v>
      </c>
      <c r="C373">
        <v>0.37415585562718701</v>
      </c>
      <c r="D373">
        <v>0.26400000000000001</v>
      </c>
      <c r="E373">
        <v>0.214</v>
      </c>
      <c r="F373">
        <v>2.36109123532944E-3</v>
      </c>
      <c r="G373" t="s">
        <v>908</v>
      </c>
    </row>
    <row r="374" spans="1:7" x14ac:dyDescent="0.2">
      <c r="A374" t="s">
        <v>553</v>
      </c>
      <c r="B374" s="1">
        <v>3.4245223172933401E-7</v>
      </c>
      <c r="C374">
        <v>0.33428181569367699</v>
      </c>
      <c r="D374">
        <v>0.34499999999999997</v>
      </c>
      <c r="E374">
        <v>0.309</v>
      </c>
      <c r="F374">
        <v>8.0602981782133404E-3</v>
      </c>
      <c r="G374" t="s">
        <v>908</v>
      </c>
    </row>
    <row r="375" spans="1:7" x14ac:dyDescent="0.2">
      <c r="A375" t="s">
        <v>554</v>
      </c>
      <c r="B375" s="1">
        <v>3.6519353139396402E-7</v>
      </c>
      <c r="C375">
        <v>0.312439669549535</v>
      </c>
      <c r="D375">
        <v>0.499</v>
      </c>
      <c r="E375">
        <v>0.42699999999999999</v>
      </c>
      <c r="F375">
        <v>8.59556014841973E-3</v>
      </c>
      <c r="G375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2"/>
  <sheetViews>
    <sheetView workbookViewId="0"/>
  </sheetViews>
  <sheetFormatPr baseColWidth="10" defaultRowHeight="16" x14ac:dyDescent="0.2"/>
  <sheetData>
    <row r="1" spans="1:7" x14ac:dyDescent="0.2">
      <c r="A1" s="4" t="s">
        <v>706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268</v>
      </c>
    </row>
    <row r="3" spans="1:7" x14ac:dyDescent="0.2">
      <c r="A3" t="s">
        <v>6</v>
      </c>
      <c r="B3">
        <v>0</v>
      </c>
      <c r="C3">
        <v>1.1477388635257599</v>
      </c>
      <c r="D3">
        <v>0.28000000000000003</v>
      </c>
      <c r="E3">
        <v>5.8000000000000003E-2</v>
      </c>
      <c r="F3">
        <v>0</v>
      </c>
      <c r="G3" t="s">
        <v>269</v>
      </c>
    </row>
    <row r="4" spans="1:7" x14ac:dyDescent="0.2">
      <c r="A4" t="s">
        <v>7</v>
      </c>
      <c r="B4">
        <v>0</v>
      </c>
      <c r="C4">
        <v>1.1432957982754399</v>
      </c>
      <c r="D4">
        <v>0.32200000000000001</v>
      </c>
      <c r="E4">
        <v>8.1000000000000003E-2</v>
      </c>
      <c r="F4">
        <v>0</v>
      </c>
      <c r="G4" t="s">
        <v>269</v>
      </c>
    </row>
    <row r="5" spans="1:7" x14ac:dyDescent="0.2">
      <c r="A5" t="s">
        <v>8</v>
      </c>
      <c r="B5">
        <v>0</v>
      </c>
      <c r="C5">
        <v>1.12708101668838</v>
      </c>
      <c r="D5">
        <v>0.85599999999999998</v>
      </c>
      <c r="E5">
        <v>0.432</v>
      </c>
      <c r="F5">
        <v>0</v>
      </c>
      <c r="G5" t="s">
        <v>269</v>
      </c>
    </row>
    <row r="6" spans="1:7" x14ac:dyDescent="0.2">
      <c r="A6" t="s">
        <v>9</v>
      </c>
      <c r="B6">
        <v>0</v>
      </c>
      <c r="C6">
        <v>1.08293319383465</v>
      </c>
      <c r="D6">
        <v>0.91500000000000004</v>
      </c>
      <c r="E6">
        <v>0.51700000000000002</v>
      </c>
      <c r="F6">
        <v>0</v>
      </c>
      <c r="G6" t="s">
        <v>269</v>
      </c>
    </row>
    <row r="7" spans="1:7" x14ac:dyDescent="0.2">
      <c r="A7" t="s">
        <v>10</v>
      </c>
      <c r="B7">
        <v>0</v>
      </c>
      <c r="C7">
        <v>1.0642259043031601</v>
      </c>
      <c r="D7">
        <v>0.57599999999999996</v>
      </c>
      <c r="E7">
        <v>0.26</v>
      </c>
      <c r="F7">
        <v>0</v>
      </c>
      <c r="G7" t="s">
        <v>269</v>
      </c>
    </row>
    <row r="8" spans="1:7" x14ac:dyDescent="0.2">
      <c r="A8" t="s">
        <v>11</v>
      </c>
      <c r="B8">
        <v>0</v>
      </c>
      <c r="C8">
        <v>1.0098908221568199</v>
      </c>
      <c r="D8">
        <v>0.70499999999999996</v>
      </c>
      <c r="E8">
        <v>0.32200000000000001</v>
      </c>
      <c r="F8">
        <v>0</v>
      </c>
      <c r="G8" t="s">
        <v>269</v>
      </c>
    </row>
    <row r="9" spans="1:7" x14ac:dyDescent="0.2">
      <c r="A9" t="s">
        <v>12</v>
      </c>
      <c r="B9">
        <v>0</v>
      </c>
      <c r="C9">
        <v>0.96344993956707503</v>
      </c>
      <c r="D9">
        <v>0.437</v>
      </c>
      <c r="E9">
        <v>0.16400000000000001</v>
      </c>
      <c r="F9">
        <v>0</v>
      </c>
      <c r="G9" t="s">
        <v>269</v>
      </c>
    </row>
    <row r="10" spans="1:7" x14ac:dyDescent="0.2">
      <c r="A10" t="s">
        <v>13</v>
      </c>
      <c r="B10">
        <v>0</v>
      </c>
      <c r="C10">
        <v>0.916125173506674</v>
      </c>
      <c r="D10">
        <v>0.502</v>
      </c>
      <c r="E10">
        <v>0.19400000000000001</v>
      </c>
      <c r="F10">
        <v>0</v>
      </c>
      <c r="G10" t="s">
        <v>269</v>
      </c>
    </row>
    <row r="11" spans="1:7" x14ac:dyDescent="0.2">
      <c r="A11" t="s">
        <v>14</v>
      </c>
      <c r="B11">
        <v>0</v>
      </c>
      <c r="C11">
        <v>0.912928133029552</v>
      </c>
      <c r="D11">
        <v>0.63400000000000001</v>
      </c>
      <c r="E11">
        <v>0.29199999999999998</v>
      </c>
      <c r="F11">
        <v>0</v>
      </c>
      <c r="G11" t="s">
        <v>269</v>
      </c>
    </row>
    <row r="12" spans="1:7" x14ac:dyDescent="0.2">
      <c r="A12" t="s">
        <v>15</v>
      </c>
      <c r="B12">
        <v>0</v>
      </c>
      <c r="C12">
        <v>0.90688731831502001</v>
      </c>
      <c r="D12">
        <v>0.312</v>
      </c>
      <c r="E12">
        <v>0.10100000000000001</v>
      </c>
      <c r="F12">
        <v>0</v>
      </c>
      <c r="G12" t="s">
        <v>269</v>
      </c>
    </row>
    <row r="13" spans="1:7" x14ac:dyDescent="0.2">
      <c r="A13" t="s">
        <v>16</v>
      </c>
      <c r="B13">
        <v>0</v>
      </c>
      <c r="C13">
        <v>0.878663177256231</v>
      </c>
      <c r="D13">
        <v>0.72299999999999998</v>
      </c>
      <c r="E13">
        <v>0.36899999999999999</v>
      </c>
      <c r="F13">
        <v>0</v>
      </c>
      <c r="G13" t="s">
        <v>269</v>
      </c>
    </row>
    <row r="14" spans="1:7" x14ac:dyDescent="0.2">
      <c r="A14" t="s">
        <v>17</v>
      </c>
      <c r="B14">
        <v>0</v>
      </c>
      <c r="C14">
        <v>0.87550134158310899</v>
      </c>
      <c r="D14">
        <v>0.67400000000000004</v>
      </c>
      <c r="E14">
        <v>0.34699999999999998</v>
      </c>
      <c r="F14">
        <v>0</v>
      </c>
      <c r="G14" t="s">
        <v>269</v>
      </c>
    </row>
    <row r="15" spans="1:7" x14ac:dyDescent="0.2">
      <c r="A15" t="s">
        <v>18</v>
      </c>
      <c r="B15">
        <v>0</v>
      </c>
      <c r="C15">
        <v>0.85838165591404103</v>
      </c>
      <c r="D15">
        <v>0.218</v>
      </c>
      <c r="E15">
        <v>6.5000000000000002E-2</v>
      </c>
      <c r="F15">
        <v>0</v>
      </c>
      <c r="G15" t="s">
        <v>269</v>
      </c>
    </row>
    <row r="16" spans="1:7" x14ac:dyDescent="0.2">
      <c r="A16" t="s">
        <v>19</v>
      </c>
      <c r="B16">
        <v>0</v>
      </c>
      <c r="C16">
        <v>0.85447465245919396</v>
      </c>
      <c r="D16">
        <v>0.20200000000000001</v>
      </c>
      <c r="E16">
        <v>5.8999999999999997E-2</v>
      </c>
      <c r="F16">
        <v>0</v>
      </c>
      <c r="G16" t="s">
        <v>269</v>
      </c>
    </row>
    <row r="17" spans="1:7" x14ac:dyDescent="0.2">
      <c r="A17" t="s">
        <v>20</v>
      </c>
      <c r="B17">
        <v>0</v>
      </c>
      <c r="C17">
        <v>0.82889290676151595</v>
      </c>
      <c r="D17">
        <v>0.27100000000000002</v>
      </c>
      <c r="E17">
        <v>8.3000000000000004E-2</v>
      </c>
      <c r="F17">
        <v>0</v>
      </c>
      <c r="G17" t="s">
        <v>269</v>
      </c>
    </row>
    <row r="18" spans="1:7" x14ac:dyDescent="0.2">
      <c r="A18" t="s">
        <v>21</v>
      </c>
      <c r="B18">
        <v>0</v>
      </c>
      <c r="C18">
        <v>0.82083846129210303</v>
      </c>
      <c r="D18">
        <v>0.32600000000000001</v>
      </c>
      <c r="E18">
        <v>0.123</v>
      </c>
      <c r="F18">
        <v>0</v>
      </c>
      <c r="G18" t="s">
        <v>269</v>
      </c>
    </row>
    <row r="19" spans="1:7" x14ac:dyDescent="0.2">
      <c r="A19" t="s">
        <v>22</v>
      </c>
      <c r="B19">
        <v>0</v>
      </c>
      <c r="C19">
        <v>0.806721822722691</v>
      </c>
      <c r="D19">
        <v>0.65300000000000002</v>
      </c>
      <c r="E19">
        <v>0.33200000000000002</v>
      </c>
      <c r="F19">
        <v>0</v>
      </c>
      <c r="G19" t="s">
        <v>269</v>
      </c>
    </row>
    <row r="20" spans="1:7" x14ac:dyDescent="0.2">
      <c r="A20" t="s">
        <v>23</v>
      </c>
      <c r="B20">
        <v>0</v>
      </c>
      <c r="C20">
        <v>0.80254260711374004</v>
      </c>
      <c r="D20">
        <v>0.37</v>
      </c>
      <c r="E20">
        <v>0.15</v>
      </c>
      <c r="F20">
        <v>0</v>
      </c>
      <c r="G20" t="s">
        <v>269</v>
      </c>
    </row>
    <row r="21" spans="1:7" x14ac:dyDescent="0.2">
      <c r="A21" t="s">
        <v>24</v>
      </c>
      <c r="B21">
        <v>0</v>
      </c>
      <c r="C21">
        <v>0.76098853086440199</v>
      </c>
      <c r="D21">
        <v>0.66800000000000004</v>
      </c>
      <c r="E21">
        <v>0.313</v>
      </c>
      <c r="F21">
        <v>0</v>
      </c>
      <c r="G21" t="s">
        <v>269</v>
      </c>
    </row>
    <row r="22" spans="1:7" x14ac:dyDescent="0.2">
      <c r="A22" t="s">
        <v>25</v>
      </c>
      <c r="B22">
        <v>0</v>
      </c>
      <c r="C22">
        <v>0.75680863264267995</v>
      </c>
      <c r="D22">
        <v>0.48099999999999998</v>
      </c>
      <c r="E22">
        <v>0.224</v>
      </c>
      <c r="F22">
        <v>0</v>
      </c>
      <c r="G22" t="s">
        <v>269</v>
      </c>
    </row>
    <row r="23" spans="1:7" x14ac:dyDescent="0.2">
      <c r="A23" t="s">
        <v>26</v>
      </c>
      <c r="B23">
        <v>0</v>
      </c>
      <c r="C23">
        <v>0.74026464154860006</v>
      </c>
      <c r="D23">
        <v>0.60799999999999998</v>
      </c>
      <c r="E23">
        <v>0.314</v>
      </c>
      <c r="F23">
        <v>0</v>
      </c>
      <c r="G23" t="s">
        <v>269</v>
      </c>
    </row>
    <row r="24" spans="1:7" x14ac:dyDescent="0.2">
      <c r="A24" t="s">
        <v>27</v>
      </c>
      <c r="B24">
        <v>0</v>
      </c>
      <c r="C24">
        <v>0.71299383642167602</v>
      </c>
      <c r="D24">
        <v>0.23499999999999999</v>
      </c>
      <c r="E24">
        <v>8.2000000000000003E-2</v>
      </c>
      <c r="F24">
        <v>0</v>
      </c>
      <c r="G24" t="s">
        <v>269</v>
      </c>
    </row>
    <row r="25" spans="1:7" x14ac:dyDescent="0.2">
      <c r="A25" t="s">
        <v>28</v>
      </c>
      <c r="B25">
        <v>0</v>
      </c>
      <c r="C25">
        <v>0.71117754321493798</v>
      </c>
      <c r="D25">
        <v>0.27200000000000002</v>
      </c>
      <c r="E25">
        <v>0.10100000000000001</v>
      </c>
      <c r="F25">
        <v>0</v>
      </c>
      <c r="G25" t="s">
        <v>269</v>
      </c>
    </row>
    <row r="26" spans="1:7" x14ac:dyDescent="0.2">
      <c r="A26" t="s">
        <v>29</v>
      </c>
      <c r="B26">
        <v>0</v>
      </c>
      <c r="C26">
        <v>0.70224216383431504</v>
      </c>
      <c r="D26">
        <v>0.34899999999999998</v>
      </c>
      <c r="E26">
        <v>0.14899999999999999</v>
      </c>
      <c r="F26">
        <v>0</v>
      </c>
      <c r="G26" t="s">
        <v>269</v>
      </c>
    </row>
    <row r="27" spans="1:7" x14ac:dyDescent="0.2">
      <c r="A27" t="s">
        <v>30</v>
      </c>
      <c r="B27">
        <v>0</v>
      </c>
      <c r="C27">
        <v>0.67862724295519705</v>
      </c>
      <c r="D27">
        <v>0.377</v>
      </c>
      <c r="E27">
        <v>0.17699999999999999</v>
      </c>
      <c r="F27">
        <v>0</v>
      </c>
      <c r="G27" t="s">
        <v>269</v>
      </c>
    </row>
    <row r="28" spans="1:7" x14ac:dyDescent="0.2">
      <c r="A28" t="s">
        <v>31</v>
      </c>
      <c r="B28">
        <v>0</v>
      </c>
      <c r="C28">
        <v>0.66528277527979296</v>
      </c>
      <c r="D28">
        <v>0.60699999999999998</v>
      </c>
      <c r="E28">
        <v>0.316</v>
      </c>
      <c r="F28">
        <v>0</v>
      </c>
      <c r="G28" t="s">
        <v>269</v>
      </c>
    </row>
    <row r="29" spans="1:7" x14ac:dyDescent="0.2">
      <c r="A29" t="s">
        <v>32</v>
      </c>
      <c r="B29">
        <v>0</v>
      </c>
      <c r="C29">
        <v>0.64923250717754299</v>
      </c>
      <c r="D29">
        <v>0.44500000000000001</v>
      </c>
      <c r="E29">
        <v>0.23</v>
      </c>
      <c r="F29">
        <v>0</v>
      </c>
      <c r="G29" t="s">
        <v>269</v>
      </c>
    </row>
    <row r="30" spans="1:7" x14ac:dyDescent="0.2">
      <c r="A30" t="s">
        <v>33</v>
      </c>
      <c r="B30">
        <v>0</v>
      </c>
      <c r="C30">
        <v>0.64902935044593801</v>
      </c>
      <c r="D30">
        <v>0.42499999999999999</v>
      </c>
      <c r="E30">
        <v>0.21299999999999999</v>
      </c>
      <c r="F30">
        <v>0</v>
      </c>
      <c r="G30" t="s">
        <v>269</v>
      </c>
    </row>
    <row r="31" spans="1:7" x14ac:dyDescent="0.2">
      <c r="A31" t="s">
        <v>34</v>
      </c>
      <c r="B31">
        <v>0</v>
      </c>
      <c r="C31">
        <v>0.64900194330766503</v>
      </c>
      <c r="D31">
        <v>0.46300000000000002</v>
      </c>
      <c r="E31">
        <v>0.23799999999999999</v>
      </c>
      <c r="F31">
        <v>0</v>
      </c>
      <c r="G31" t="s">
        <v>269</v>
      </c>
    </row>
    <row r="32" spans="1:7" x14ac:dyDescent="0.2">
      <c r="A32" t="s">
        <v>35</v>
      </c>
      <c r="B32">
        <v>0</v>
      </c>
      <c r="C32">
        <v>0.64580388247519305</v>
      </c>
      <c r="D32">
        <v>0.39200000000000002</v>
      </c>
      <c r="E32">
        <v>0.189</v>
      </c>
      <c r="F32">
        <v>0</v>
      </c>
      <c r="G32" t="s">
        <v>269</v>
      </c>
    </row>
    <row r="33" spans="1:7" x14ac:dyDescent="0.2">
      <c r="A33" t="s">
        <v>36</v>
      </c>
      <c r="B33">
        <v>0</v>
      </c>
      <c r="C33">
        <v>0.61320235009554103</v>
      </c>
      <c r="D33">
        <v>0.53800000000000003</v>
      </c>
      <c r="E33">
        <v>0.30099999999999999</v>
      </c>
      <c r="F33">
        <v>0</v>
      </c>
      <c r="G33" t="s">
        <v>269</v>
      </c>
    </row>
    <row r="34" spans="1:7" x14ac:dyDescent="0.2">
      <c r="A34" t="s">
        <v>37</v>
      </c>
      <c r="B34">
        <v>0</v>
      </c>
      <c r="C34">
        <v>0.56310613240257301</v>
      </c>
      <c r="D34">
        <v>0.51100000000000001</v>
      </c>
      <c r="E34">
        <v>0.3</v>
      </c>
      <c r="F34">
        <v>0</v>
      </c>
      <c r="G34" t="s">
        <v>269</v>
      </c>
    </row>
    <row r="35" spans="1:7" x14ac:dyDescent="0.2">
      <c r="A35" t="s">
        <v>38</v>
      </c>
      <c r="B35">
        <v>0</v>
      </c>
      <c r="C35">
        <v>0.559200267480085</v>
      </c>
      <c r="D35">
        <v>0.48599999999999999</v>
      </c>
      <c r="E35">
        <v>0.28000000000000003</v>
      </c>
      <c r="F35">
        <v>0</v>
      </c>
      <c r="G35" t="s">
        <v>269</v>
      </c>
    </row>
    <row r="36" spans="1:7" x14ac:dyDescent="0.2">
      <c r="A36" t="s">
        <v>39</v>
      </c>
      <c r="B36">
        <v>0</v>
      </c>
      <c r="C36">
        <v>0.54337571445578703</v>
      </c>
      <c r="D36">
        <v>0.95199999999999996</v>
      </c>
      <c r="E36">
        <v>0.76800000000000002</v>
      </c>
      <c r="F36">
        <v>0</v>
      </c>
      <c r="G36" t="s">
        <v>269</v>
      </c>
    </row>
    <row r="37" spans="1:7" x14ac:dyDescent="0.2">
      <c r="A37" t="s">
        <v>40</v>
      </c>
      <c r="B37">
        <v>0</v>
      </c>
      <c r="C37">
        <v>0.52919050367896903</v>
      </c>
      <c r="D37">
        <v>0.84899999999999998</v>
      </c>
      <c r="E37">
        <v>0.60399999999999998</v>
      </c>
      <c r="F37">
        <v>0</v>
      </c>
      <c r="G37" t="s">
        <v>269</v>
      </c>
    </row>
    <row r="38" spans="1:7" x14ac:dyDescent="0.2">
      <c r="A38" t="s">
        <v>41</v>
      </c>
      <c r="B38">
        <v>0</v>
      </c>
      <c r="C38">
        <v>0.51403881977592802</v>
      </c>
      <c r="D38">
        <v>0.88400000000000001</v>
      </c>
      <c r="E38">
        <v>0.68500000000000005</v>
      </c>
      <c r="F38">
        <v>0</v>
      </c>
      <c r="G38" t="s">
        <v>269</v>
      </c>
    </row>
    <row r="39" spans="1:7" x14ac:dyDescent="0.2">
      <c r="A39" t="s">
        <v>42</v>
      </c>
      <c r="B39">
        <v>0</v>
      </c>
      <c r="C39">
        <v>0.50941616025486303</v>
      </c>
      <c r="D39">
        <v>0.75700000000000001</v>
      </c>
      <c r="E39">
        <v>0.56499999999999995</v>
      </c>
      <c r="F39">
        <v>0</v>
      </c>
      <c r="G39" t="s">
        <v>269</v>
      </c>
    </row>
    <row r="40" spans="1:7" x14ac:dyDescent="0.2">
      <c r="A40" t="s">
        <v>558</v>
      </c>
      <c r="B40">
        <v>0</v>
      </c>
      <c r="C40">
        <v>0.496469060622721</v>
      </c>
      <c r="D40">
        <v>0.58699999999999997</v>
      </c>
      <c r="E40">
        <v>0.39100000000000001</v>
      </c>
      <c r="F40">
        <v>0</v>
      </c>
      <c r="G40" t="s">
        <v>269</v>
      </c>
    </row>
    <row r="41" spans="1:7" x14ac:dyDescent="0.2">
      <c r="A41" t="s">
        <v>559</v>
      </c>
      <c r="B41">
        <v>0</v>
      </c>
      <c r="C41">
        <v>0.49388703998959199</v>
      </c>
      <c r="D41">
        <v>0.52100000000000002</v>
      </c>
      <c r="E41">
        <v>0.317</v>
      </c>
      <c r="F41">
        <v>0</v>
      </c>
      <c r="G41" t="s">
        <v>269</v>
      </c>
    </row>
    <row r="42" spans="1:7" x14ac:dyDescent="0.2">
      <c r="A42" t="s">
        <v>560</v>
      </c>
      <c r="B42">
        <v>0</v>
      </c>
      <c r="C42">
        <v>0.47407029984221999</v>
      </c>
      <c r="D42">
        <v>0.53700000000000003</v>
      </c>
      <c r="E42">
        <v>0.32700000000000001</v>
      </c>
      <c r="F42">
        <v>0</v>
      </c>
      <c r="G42" t="s">
        <v>269</v>
      </c>
    </row>
    <row r="43" spans="1:7" x14ac:dyDescent="0.2">
      <c r="A43" t="s">
        <v>561</v>
      </c>
      <c r="B43">
        <v>0</v>
      </c>
      <c r="C43">
        <v>0.47277898918964401</v>
      </c>
      <c r="D43">
        <v>0.91700000000000004</v>
      </c>
      <c r="E43">
        <v>0.76500000000000001</v>
      </c>
      <c r="F43">
        <v>0</v>
      </c>
      <c r="G43" t="s">
        <v>269</v>
      </c>
    </row>
    <row r="44" spans="1:7" x14ac:dyDescent="0.2">
      <c r="A44" t="s">
        <v>562</v>
      </c>
      <c r="B44">
        <v>0</v>
      </c>
      <c r="C44">
        <v>0.44064322731698302</v>
      </c>
      <c r="D44">
        <v>0.70699999999999996</v>
      </c>
      <c r="E44">
        <v>0.498</v>
      </c>
      <c r="F44">
        <v>0</v>
      </c>
      <c r="G44" t="s">
        <v>269</v>
      </c>
    </row>
    <row r="45" spans="1:7" x14ac:dyDescent="0.2">
      <c r="A45" t="s">
        <v>563</v>
      </c>
      <c r="B45">
        <v>0</v>
      </c>
      <c r="C45">
        <v>0.43193866862117303</v>
      </c>
      <c r="D45">
        <v>0.71599999999999997</v>
      </c>
      <c r="E45">
        <v>0.53700000000000003</v>
      </c>
      <c r="F45">
        <v>0</v>
      </c>
      <c r="G45" t="s">
        <v>269</v>
      </c>
    </row>
    <row r="46" spans="1:7" x14ac:dyDescent="0.2">
      <c r="A46" t="s">
        <v>564</v>
      </c>
      <c r="B46">
        <v>0</v>
      </c>
      <c r="C46">
        <v>0.424327988985649</v>
      </c>
      <c r="D46">
        <v>0.67500000000000004</v>
      </c>
      <c r="E46">
        <v>0.45600000000000002</v>
      </c>
      <c r="F46">
        <v>0</v>
      </c>
      <c r="G46" t="s">
        <v>269</v>
      </c>
    </row>
    <row r="47" spans="1:7" x14ac:dyDescent="0.2">
      <c r="A47" t="s">
        <v>565</v>
      </c>
      <c r="B47">
        <v>0</v>
      </c>
      <c r="C47">
        <v>0.37880235233952397</v>
      </c>
      <c r="D47">
        <v>0.98599999999999999</v>
      </c>
      <c r="E47">
        <v>0.91</v>
      </c>
      <c r="F47">
        <v>0</v>
      </c>
      <c r="G47" t="s">
        <v>269</v>
      </c>
    </row>
    <row r="48" spans="1:7" x14ac:dyDescent="0.2">
      <c r="A48" t="s">
        <v>291</v>
      </c>
      <c r="B48" s="1">
        <v>9.4753470114853102E-304</v>
      </c>
      <c r="C48">
        <v>0.46265163860006098</v>
      </c>
      <c r="D48">
        <v>0.627</v>
      </c>
      <c r="E48">
        <v>0.44600000000000001</v>
      </c>
      <c r="F48" s="1">
        <v>2.2302124260933E-299</v>
      </c>
      <c r="G48" t="s">
        <v>269</v>
      </c>
    </row>
    <row r="49" spans="1:7" x14ac:dyDescent="0.2">
      <c r="A49" t="s">
        <v>44</v>
      </c>
      <c r="B49" s="1">
        <v>3.0058356607357099E-296</v>
      </c>
      <c r="C49">
        <v>0.64067176554669902</v>
      </c>
      <c r="D49">
        <v>0.307</v>
      </c>
      <c r="E49">
        <v>0.14499999999999999</v>
      </c>
      <c r="F49" s="1">
        <v>7.0748353946736403E-292</v>
      </c>
      <c r="G49" t="s">
        <v>269</v>
      </c>
    </row>
    <row r="50" spans="1:7" x14ac:dyDescent="0.2">
      <c r="A50" t="s">
        <v>45</v>
      </c>
      <c r="B50" s="1">
        <v>1.4413701030149801E-295</v>
      </c>
      <c r="C50">
        <v>0.61909417913230202</v>
      </c>
      <c r="D50">
        <v>0.38800000000000001</v>
      </c>
      <c r="E50">
        <v>0.21199999999999999</v>
      </c>
      <c r="F50" s="1">
        <v>3.3925528114663497E-291</v>
      </c>
      <c r="G50" t="s">
        <v>269</v>
      </c>
    </row>
    <row r="51" spans="1:7" x14ac:dyDescent="0.2">
      <c r="A51" t="s">
        <v>566</v>
      </c>
      <c r="B51" s="1">
        <v>2.1276362670998E-289</v>
      </c>
      <c r="C51">
        <v>0.45714293254372002</v>
      </c>
      <c r="D51">
        <v>0.51400000000000001</v>
      </c>
      <c r="E51">
        <v>0.32500000000000001</v>
      </c>
      <c r="F51" s="1">
        <v>5.0078174818727899E-285</v>
      </c>
      <c r="G51" t="s">
        <v>269</v>
      </c>
    </row>
    <row r="52" spans="1:7" x14ac:dyDescent="0.2">
      <c r="A52" t="s">
        <v>46</v>
      </c>
      <c r="B52" s="1">
        <v>1.13127493843449E-288</v>
      </c>
      <c r="C52">
        <v>0.54736786146065597</v>
      </c>
      <c r="D52">
        <v>0.38</v>
      </c>
      <c r="E52">
        <v>0.20300000000000001</v>
      </c>
      <c r="F52" s="1">
        <v>2.6626818225932501E-284</v>
      </c>
      <c r="G52" t="s">
        <v>269</v>
      </c>
    </row>
    <row r="53" spans="1:7" x14ac:dyDescent="0.2">
      <c r="A53" t="s">
        <v>47</v>
      </c>
      <c r="B53" s="1">
        <v>2.5168090826518199E-280</v>
      </c>
      <c r="C53">
        <v>0.51641110185236405</v>
      </c>
      <c r="D53">
        <v>0.38200000000000001</v>
      </c>
      <c r="E53">
        <v>0.20699999999999999</v>
      </c>
      <c r="F53" s="1">
        <v>5.9238135378375803E-276</v>
      </c>
      <c r="G53" t="s">
        <v>269</v>
      </c>
    </row>
    <row r="54" spans="1:7" x14ac:dyDescent="0.2">
      <c r="A54" t="s">
        <v>48</v>
      </c>
      <c r="B54" s="1">
        <v>1.9164559594427799E-264</v>
      </c>
      <c r="C54">
        <v>0.55741283754439497</v>
      </c>
      <c r="D54">
        <v>0.34399999999999997</v>
      </c>
      <c r="E54">
        <v>0.18099999999999999</v>
      </c>
      <c r="F54" s="1">
        <v>4.5107623917404703E-260</v>
      </c>
      <c r="G54" t="s">
        <v>269</v>
      </c>
    </row>
    <row r="55" spans="1:7" x14ac:dyDescent="0.2">
      <c r="A55" t="s">
        <v>49</v>
      </c>
      <c r="B55" s="1">
        <v>3.7999993300789502E-263</v>
      </c>
      <c r="C55">
        <v>0.53357122009796798</v>
      </c>
      <c r="D55">
        <v>0.38200000000000001</v>
      </c>
      <c r="E55">
        <v>0.21299999999999999</v>
      </c>
      <c r="F55" s="1">
        <v>8.9440584232068201E-259</v>
      </c>
      <c r="G55" t="s">
        <v>269</v>
      </c>
    </row>
    <row r="56" spans="1:7" x14ac:dyDescent="0.2">
      <c r="A56" t="s">
        <v>567</v>
      </c>
      <c r="B56" s="1">
        <v>1.83327988948358E-262</v>
      </c>
      <c r="C56">
        <v>0.45970767495369602</v>
      </c>
      <c r="D56">
        <v>0.498</v>
      </c>
      <c r="E56">
        <v>0.31900000000000001</v>
      </c>
      <c r="F56" s="1">
        <v>4.31499087587749E-258</v>
      </c>
      <c r="G56" t="s">
        <v>269</v>
      </c>
    </row>
    <row r="57" spans="1:7" x14ac:dyDescent="0.2">
      <c r="A57" t="s">
        <v>568</v>
      </c>
      <c r="B57" s="1">
        <v>2.65015020278035E-261</v>
      </c>
      <c r="C57">
        <v>0.36150811527091697</v>
      </c>
      <c r="D57">
        <v>0.69099999999999995</v>
      </c>
      <c r="E57">
        <v>0.52500000000000002</v>
      </c>
      <c r="F57" s="1">
        <v>6.2376585322841201E-257</v>
      </c>
      <c r="G57" t="s">
        <v>269</v>
      </c>
    </row>
    <row r="58" spans="1:7" x14ac:dyDescent="0.2">
      <c r="A58" t="s">
        <v>569</v>
      </c>
      <c r="B58" s="1">
        <v>7.5331937706433998E-261</v>
      </c>
      <c r="C58">
        <v>0.34953092814086201</v>
      </c>
      <c r="D58">
        <v>0.72599999999999998</v>
      </c>
      <c r="E58">
        <v>0.56899999999999995</v>
      </c>
      <c r="F58" s="1">
        <v>1.7730878177963401E-256</v>
      </c>
      <c r="G58" t="s">
        <v>269</v>
      </c>
    </row>
    <row r="59" spans="1:7" x14ac:dyDescent="0.2">
      <c r="A59" t="s">
        <v>50</v>
      </c>
      <c r="B59" s="1">
        <v>4.6975444732060698E-256</v>
      </c>
      <c r="C59">
        <v>0.58397092674463902</v>
      </c>
      <c r="D59">
        <v>0.20699999999999999</v>
      </c>
      <c r="E59">
        <v>7.9000000000000001E-2</v>
      </c>
      <c r="F59" s="1">
        <v>1.1056610426585101E-251</v>
      </c>
      <c r="G59" t="s">
        <v>269</v>
      </c>
    </row>
    <row r="60" spans="1:7" x14ac:dyDescent="0.2">
      <c r="A60" t="s">
        <v>51</v>
      </c>
      <c r="B60" s="1">
        <v>1.17140467705047E-252</v>
      </c>
      <c r="C60">
        <v>0.54424543640426304</v>
      </c>
      <c r="D60">
        <v>0.33700000000000002</v>
      </c>
      <c r="E60">
        <v>0.17799999999999999</v>
      </c>
      <c r="F60" s="1">
        <v>2.7571351883737E-248</v>
      </c>
      <c r="G60" t="s">
        <v>269</v>
      </c>
    </row>
    <row r="61" spans="1:7" x14ac:dyDescent="0.2">
      <c r="A61" t="s">
        <v>52</v>
      </c>
      <c r="B61" s="1">
        <v>2.1311009363156198E-251</v>
      </c>
      <c r="C61">
        <v>0.50873477547464596</v>
      </c>
      <c r="D61">
        <v>0.36599999999999999</v>
      </c>
      <c r="E61">
        <v>0.20200000000000001</v>
      </c>
      <c r="F61" s="1">
        <v>5.0159722738060598E-247</v>
      </c>
      <c r="G61" t="s">
        <v>269</v>
      </c>
    </row>
    <row r="62" spans="1:7" x14ac:dyDescent="0.2">
      <c r="A62" t="s">
        <v>53</v>
      </c>
      <c r="B62" s="1">
        <v>1.4049443841504701E-250</v>
      </c>
      <c r="C62">
        <v>0.50082447751157499</v>
      </c>
      <c r="D62">
        <v>0.39300000000000002</v>
      </c>
      <c r="E62">
        <v>0.22500000000000001</v>
      </c>
      <c r="F62" s="1">
        <v>3.3068175969749502E-246</v>
      </c>
      <c r="G62" t="s">
        <v>269</v>
      </c>
    </row>
    <row r="63" spans="1:7" x14ac:dyDescent="0.2">
      <c r="A63" t="s">
        <v>570</v>
      </c>
      <c r="B63" s="1">
        <v>4.00687205885889E-247</v>
      </c>
      <c r="C63">
        <v>0.36938049114702498</v>
      </c>
      <c r="D63">
        <v>0.36599999999999999</v>
      </c>
      <c r="E63">
        <v>0.20699999999999999</v>
      </c>
      <c r="F63" s="1">
        <v>9.4309747649361806E-243</v>
      </c>
      <c r="G63" t="s">
        <v>269</v>
      </c>
    </row>
    <row r="64" spans="1:7" x14ac:dyDescent="0.2">
      <c r="A64" t="s">
        <v>54</v>
      </c>
      <c r="B64" s="1">
        <v>2.4098743223329202E-244</v>
      </c>
      <c r="C64">
        <v>0.51643795002677595</v>
      </c>
      <c r="D64">
        <v>0.24099999999999999</v>
      </c>
      <c r="E64">
        <v>0.106</v>
      </c>
      <c r="F64" s="1">
        <v>5.6721211924749895E-240</v>
      </c>
      <c r="G64" t="s">
        <v>269</v>
      </c>
    </row>
    <row r="65" spans="1:7" x14ac:dyDescent="0.2">
      <c r="A65" t="s">
        <v>55</v>
      </c>
      <c r="B65" s="1">
        <v>4.0389084772565002E-237</v>
      </c>
      <c r="C65">
        <v>0.51543729245159298</v>
      </c>
      <c r="D65">
        <v>0.33600000000000002</v>
      </c>
      <c r="E65">
        <v>0.18099999999999999</v>
      </c>
      <c r="F65" s="1">
        <v>9.5063788829186193E-233</v>
      </c>
      <c r="G65" t="s">
        <v>269</v>
      </c>
    </row>
    <row r="66" spans="1:7" x14ac:dyDescent="0.2">
      <c r="A66" t="s">
        <v>412</v>
      </c>
      <c r="B66" s="1">
        <v>2.53196568180897E-236</v>
      </c>
      <c r="C66">
        <v>0.49596269068020699</v>
      </c>
      <c r="D66">
        <v>0.35199999999999998</v>
      </c>
      <c r="E66">
        <v>0.19500000000000001</v>
      </c>
      <c r="F66" s="1">
        <v>5.95948762527377E-232</v>
      </c>
      <c r="G66" t="s">
        <v>269</v>
      </c>
    </row>
    <row r="67" spans="1:7" x14ac:dyDescent="0.2">
      <c r="A67" t="s">
        <v>56</v>
      </c>
      <c r="B67" s="1">
        <v>1.43154671176998E-235</v>
      </c>
      <c r="C67">
        <v>0.54326229027802397</v>
      </c>
      <c r="D67">
        <v>0.28899999999999998</v>
      </c>
      <c r="E67">
        <v>0.14499999999999999</v>
      </c>
      <c r="F67" s="1">
        <v>3.3694314954930103E-231</v>
      </c>
      <c r="G67" t="s">
        <v>269</v>
      </c>
    </row>
    <row r="68" spans="1:7" x14ac:dyDescent="0.2">
      <c r="A68" t="s">
        <v>571</v>
      </c>
      <c r="B68" s="1">
        <v>1.4711784708537799E-234</v>
      </c>
      <c r="C68">
        <v>0.35155188387313102</v>
      </c>
      <c r="D68">
        <v>0.498</v>
      </c>
      <c r="E68">
        <v>0.32400000000000001</v>
      </c>
      <c r="F68" s="1">
        <v>3.4627127668485398E-230</v>
      </c>
      <c r="G68" t="s">
        <v>269</v>
      </c>
    </row>
    <row r="69" spans="1:7" x14ac:dyDescent="0.2">
      <c r="A69" t="s">
        <v>57</v>
      </c>
      <c r="B69" s="1">
        <v>1.9905247816764899E-234</v>
      </c>
      <c r="C69">
        <v>0.53910525387472696</v>
      </c>
      <c r="D69">
        <v>0.27700000000000002</v>
      </c>
      <c r="E69">
        <v>0.13500000000000001</v>
      </c>
      <c r="F69" s="1">
        <v>4.6850981786319498E-230</v>
      </c>
      <c r="G69" t="s">
        <v>269</v>
      </c>
    </row>
    <row r="70" spans="1:7" x14ac:dyDescent="0.2">
      <c r="A70" t="s">
        <v>572</v>
      </c>
      <c r="B70" s="1">
        <v>8.1373296217306197E-229</v>
      </c>
      <c r="C70">
        <v>0.44568137054371498</v>
      </c>
      <c r="D70">
        <v>0.58299999999999996</v>
      </c>
      <c r="E70">
        <v>0.42699999999999999</v>
      </c>
      <c r="F70" s="1">
        <v>1.9152832730667399E-224</v>
      </c>
      <c r="G70" t="s">
        <v>269</v>
      </c>
    </row>
    <row r="71" spans="1:7" x14ac:dyDescent="0.2">
      <c r="A71" t="s">
        <v>573</v>
      </c>
      <c r="B71" s="1">
        <v>1.52111151029604E-228</v>
      </c>
      <c r="C71">
        <v>0.47580004053067099</v>
      </c>
      <c r="D71">
        <v>0.41</v>
      </c>
      <c r="E71">
        <v>0.249</v>
      </c>
      <c r="F71" s="1">
        <v>3.58024016178379E-224</v>
      </c>
      <c r="G71" t="s">
        <v>269</v>
      </c>
    </row>
    <row r="72" spans="1:7" x14ac:dyDescent="0.2">
      <c r="A72" t="s">
        <v>58</v>
      </c>
      <c r="B72" s="1">
        <v>1.04695236747967E-227</v>
      </c>
      <c r="C72">
        <v>0.50820384332774404</v>
      </c>
      <c r="D72">
        <v>0.29499999999999998</v>
      </c>
      <c r="E72">
        <v>0.151</v>
      </c>
      <c r="F72" s="1">
        <v>2.4642117873368999E-223</v>
      </c>
      <c r="G72" t="s">
        <v>269</v>
      </c>
    </row>
    <row r="73" spans="1:7" x14ac:dyDescent="0.2">
      <c r="A73" t="s">
        <v>59</v>
      </c>
      <c r="B73" s="1">
        <v>9.0399963319236894E-224</v>
      </c>
      <c r="C73">
        <v>0.56517521386109604</v>
      </c>
      <c r="D73">
        <v>0.219</v>
      </c>
      <c r="E73">
        <v>9.5000000000000001E-2</v>
      </c>
      <c r="F73" s="1">
        <v>2.12774393664488E-219</v>
      </c>
      <c r="G73" t="s">
        <v>269</v>
      </c>
    </row>
    <row r="74" spans="1:7" x14ac:dyDescent="0.2">
      <c r="A74" t="s">
        <v>60</v>
      </c>
      <c r="B74" s="1">
        <v>2.0782968230995101E-222</v>
      </c>
      <c r="C74">
        <v>0.50311006421799698</v>
      </c>
      <c r="D74">
        <v>0.34799999999999998</v>
      </c>
      <c r="E74">
        <v>0.19700000000000001</v>
      </c>
      <c r="F74" s="1">
        <v>4.8916872325293102E-218</v>
      </c>
      <c r="G74" t="s">
        <v>269</v>
      </c>
    </row>
    <row r="75" spans="1:7" x14ac:dyDescent="0.2">
      <c r="A75" t="s">
        <v>574</v>
      </c>
      <c r="B75" s="1">
        <v>4.2501857271563102E-221</v>
      </c>
      <c r="C75">
        <v>0.47296419610541302</v>
      </c>
      <c r="D75">
        <v>0.38100000000000001</v>
      </c>
      <c r="E75">
        <v>0.22500000000000001</v>
      </c>
      <c r="F75" s="1">
        <v>1.00036621460078E-216</v>
      </c>
      <c r="G75" t="s">
        <v>269</v>
      </c>
    </row>
    <row r="76" spans="1:7" x14ac:dyDescent="0.2">
      <c r="A76" t="s">
        <v>575</v>
      </c>
      <c r="B76" s="1">
        <v>7.0974056024161502E-220</v>
      </c>
      <c r="C76">
        <v>0.48815713405067102</v>
      </c>
      <c r="D76">
        <v>0.34300000000000003</v>
      </c>
      <c r="E76">
        <v>0.193</v>
      </c>
      <c r="F76" s="1">
        <v>1.67051635664069E-215</v>
      </c>
      <c r="G76" t="s">
        <v>269</v>
      </c>
    </row>
    <row r="77" spans="1:7" x14ac:dyDescent="0.2">
      <c r="A77" t="s">
        <v>576</v>
      </c>
      <c r="B77" s="1">
        <v>9.2756973684343304E-203</v>
      </c>
      <c r="C77">
        <v>0.47515392166105402</v>
      </c>
      <c r="D77">
        <v>0.27700000000000002</v>
      </c>
      <c r="E77">
        <v>0.14399999999999999</v>
      </c>
      <c r="F77" s="1">
        <v>2.18322088960839E-198</v>
      </c>
      <c r="G77" t="s">
        <v>269</v>
      </c>
    </row>
    <row r="78" spans="1:7" x14ac:dyDescent="0.2">
      <c r="A78" t="s">
        <v>577</v>
      </c>
      <c r="B78" s="1">
        <v>9.5045401204977398E-203</v>
      </c>
      <c r="C78">
        <v>0.37349155967352798</v>
      </c>
      <c r="D78">
        <v>0.5</v>
      </c>
      <c r="E78">
        <v>0.33900000000000002</v>
      </c>
      <c r="F78" s="1">
        <v>2.23708360816155E-198</v>
      </c>
      <c r="G78" t="s">
        <v>269</v>
      </c>
    </row>
    <row r="79" spans="1:7" x14ac:dyDescent="0.2">
      <c r="A79" t="s">
        <v>578</v>
      </c>
      <c r="B79" s="1">
        <v>2.3317441323296499E-199</v>
      </c>
      <c r="C79">
        <v>0.40582714161408801</v>
      </c>
      <c r="D79">
        <v>0.40500000000000003</v>
      </c>
      <c r="E79">
        <v>0.253</v>
      </c>
      <c r="F79" s="1">
        <v>5.4882261642642898E-195</v>
      </c>
      <c r="G79" t="s">
        <v>269</v>
      </c>
    </row>
    <row r="80" spans="1:7" x14ac:dyDescent="0.2">
      <c r="A80" t="s">
        <v>579</v>
      </c>
      <c r="B80" s="1">
        <v>1.8636443033806099E-198</v>
      </c>
      <c r="C80">
        <v>0.34142116516729898</v>
      </c>
      <c r="D80">
        <v>0.58599999999999997</v>
      </c>
      <c r="E80">
        <v>0.43</v>
      </c>
      <c r="F80" s="1">
        <v>4.3864595968669498E-194</v>
      </c>
      <c r="G80" t="s">
        <v>269</v>
      </c>
    </row>
    <row r="81" spans="1:7" x14ac:dyDescent="0.2">
      <c r="A81" t="s">
        <v>61</v>
      </c>
      <c r="B81" s="1">
        <v>1.6169602519267699E-196</v>
      </c>
      <c r="C81">
        <v>0.57622263124182205</v>
      </c>
      <c r="D81">
        <v>0.26</v>
      </c>
      <c r="E81">
        <v>0.13300000000000001</v>
      </c>
      <c r="F81" s="1">
        <v>3.8058393449600497E-192</v>
      </c>
      <c r="G81" t="s">
        <v>269</v>
      </c>
    </row>
    <row r="82" spans="1:7" x14ac:dyDescent="0.2">
      <c r="A82" t="s">
        <v>580</v>
      </c>
      <c r="B82" s="1">
        <v>9.7149309762278097E-196</v>
      </c>
      <c r="C82">
        <v>0.46530964880649101</v>
      </c>
      <c r="D82">
        <v>0.32600000000000001</v>
      </c>
      <c r="E82">
        <v>0.186</v>
      </c>
      <c r="F82" s="1">
        <v>2.2866033038747399E-191</v>
      </c>
      <c r="G82" t="s">
        <v>269</v>
      </c>
    </row>
    <row r="83" spans="1:7" x14ac:dyDescent="0.2">
      <c r="A83" t="s">
        <v>581</v>
      </c>
      <c r="B83" s="1">
        <v>1.3231160387778301E-195</v>
      </c>
      <c r="C83">
        <v>0.33231591428186402</v>
      </c>
      <c r="D83">
        <v>0.437</v>
      </c>
      <c r="E83">
        <v>0.28399999999999997</v>
      </c>
      <c r="F83" s="1">
        <v>3.1142182204713802E-191</v>
      </c>
      <c r="G83" t="s">
        <v>269</v>
      </c>
    </row>
    <row r="84" spans="1:7" x14ac:dyDescent="0.2">
      <c r="A84" t="s">
        <v>344</v>
      </c>
      <c r="B84" s="1">
        <v>1.8721398593676399E-193</v>
      </c>
      <c r="C84">
        <v>0.385324481979398</v>
      </c>
      <c r="D84">
        <v>0.5</v>
      </c>
      <c r="E84">
        <v>0.34599999999999997</v>
      </c>
      <c r="F84" s="1">
        <v>4.4064555869936103E-189</v>
      </c>
      <c r="G84" t="s">
        <v>269</v>
      </c>
    </row>
    <row r="85" spans="1:7" x14ac:dyDescent="0.2">
      <c r="A85" t="s">
        <v>582</v>
      </c>
      <c r="B85" s="1">
        <v>1.8724106549250999E-192</v>
      </c>
      <c r="C85">
        <v>0.492027725236244</v>
      </c>
      <c r="D85">
        <v>0.27</v>
      </c>
      <c r="E85">
        <v>0.14199999999999999</v>
      </c>
      <c r="F85" s="1">
        <v>4.4070929584972198E-188</v>
      </c>
      <c r="G85" t="s">
        <v>269</v>
      </c>
    </row>
    <row r="86" spans="1:7" x14ac:dyDescent="0.2">
      <c r="A86" t="s">
        <v>62</v>
      </c>
      <c r="B86" s="1">
        <v>5.6396622838921002E-190</v>
      </c>
      <c r="C86">
        <v>0.51803967503003601</v>
      </c>
      <c r="D86">
        <v>0.28599999999999998</v>
      </c>
      <c r="E86">
        <v>0.156</v>
      </c>
      <c r="F86" s="1">
        <v>1.32740731175968E-185</v>
      </c>
      <c r="G86" t="s">
        <v>269</v>
      </c>
    </row>
    <row r="87" spans="1:7" x14ac:dyDescent="0.2">
      <c r="A87" t="s">
        <v>583</v>
      </c>
      <c r="B87" s="1">
        <v>3.9386312009570903E-188</v>
      </c>
      <c r="C87">
        <v>0.44776076720657199</v>
      </c>
      <c r="D87">
        <v>0.312</v>
      </c>
      <c r="E87">
        <v>0.17599999999999999</v>
      </c>
      <c r="F87" s="1">
        <v>9.2703562576927002E-184</v>
      </c>
      <c r="G87" t="s">
        <v>269</v>
      </c>
    </row>
    <row r="88" spans="1:7" x14ac:dyDescent="0.2">
      <c r="A88" t="s">
        <v>584</v>
      </c>
      <c r="B88" s="1">
        <v>3.4692400597805902E-185</v>
      </c>
      <c r="C88">
        <v>0.47531001076536999</v>
      </c>
      <c r="D88">
        <v>0.27900000000000003</v>
      </c>
      <c r="E88">
        <v>0.151</v>
      </c>
      <c r="F88" s="1">
        <v>8.1655503287055798E-181</v>
      </c>
      <c r="G88" t="s">
        <v>269</v>
      </c>
    </row>
    <row r="89" spans="1:7" x14ac:dyDescent="0.2">
      <c r="A89" t="s">
        <v>585</v>
      </c>
      <c r="B89" s="1">
        <v>4.8166369965089798E-184</v>
      </c>
      <c r="C89">
        <v>0.38099305539120099</v>
      </c>
      <c r="D89">
        <v>0.47299999999999998</v>
      </c>
      <c r="E89">
        <v>0.32200000000000001</v>
      </c>
      <c r="F89" s="1">
        <v>1.1336918498683201E-179</v>
      </c>
      <c r="G89" t="s">
        <v>269</v>
      </c>
    </row>
    <row r="90" spans="1:7" x14ac:dyDescent="0.2">
      <c r="A90" t="s">
        <v>586</v>
      </c>
      <c r="B90" s="1">
        <v>4.0814454579064002E-183</v>
      </c>
      <c r="C90">
        <v>0.472129703885178</v>
      </c>
      <c r="D90">
        <v>0.22900000000000001</v>
      </c>
      <c r="E90">
        <v>0.113</v>
      </c>
      <c r="F90" s="1">
        <v>9.6064981742742897E-179</v>
      </c>
      <c r="G90" t="s">
        <v>269</v>
      </c>
    </row>
    <row r="91" spans="1:7" x14ac:dyDescent="0.2">
      <c r="A91" t="s">
        <v>587</v>
      </c>
      <c r="B91" s="1">
        <v>4.8298440892887403E-183</v>
      </c>
      <c r="C91">
        <v>0.38591043412961201</v>
      </c>
      <c r="D91">
        <v>0.29199999999999998</v>
      </c>
      <c r="E91">
        <v>0.16200000000000001</v>
      </c>
      <c r="F91" s="1">
        <v>1.1368004032958901E-178</v>
      </c>
      <c r="G91" t="s">
        <v>269</v>
      </c>
    </row>
    <row r="92" spans="1:7" x14ac:dyDescent="0.2">
      <c r="A92" t="s">
        <v>588</v>
      </c>
      <c r="B92" s="1">
        <v>1.58136606483115E-181</v>
      </c>
      <c r="C92">
        <v>0.37906444888004298</v>
      </c>
      <c r="D92">
        <v>0.47</v>
      </c>
      <c r="E92">
        <v>0.32100000000000001</v>
      </c>
      <c r="F92" s="1">
        <v>3.7220613067930899E-177</v>
      </c>
      <c r="G92" t="s">
        <v>269</v>
      </c>
    </row>
    <row r="93" spans="1:7" x14ac:dyDescent="0.2">
      <c r="A93" t="s">
        <v>589</v>
      </c>
      <c r="B93" s="1">
        <v>2.0632371072382499E-179</v>
      </c>
      <c r="C93">
        <v>0.46907497780444202</v>
      </c>
      <c r="D93">
        <v>0.28999999999999998</v>
      </c>
      <c r="E93">
        <v>0.16200000000000001</v>
      </c>
      <c r="F93" s="1">
        <v>4.85624117930666E-175</v>
      </c>
      <c r="G93" t="s">
        <v>269</v>
      </c>
    </row>
    <row r="94" spans="1:7" x14ac:dyDescent="0.2">
      <c r="A94" t="s">
        <v>590</v>
      </c>
      <c r="B94" s="1">
        <v>2.6721898140850298E-173</v>
      </c>
      <c r="C94">
        <v>0.33359376570309202</v>
      </c>
      <c r="D94">
        <v>0.55200000000000005</v>
      </c>
      <c r="E94">
        <v>0.40300000000000002</v>
      </c>
      <c r="F94" s="1">
        <v>6.2895331654119298E-169</v>
      </c>
      <c r="G94" t="s">
        <v>269</v>
      </c>
    </row>
    <row r="95" spans="1:7" x14ac:dyDescent="0.2">
      <c r="A95" t="s">
        <v>346</v>
      </c>
      <c r="B95" s="1">
        <v>2.23174127061903E-172</v>
      </c>
      <c r="C95">
        <v>0.31152859877058597</v>
      </c>
      <c r="D95">
        <v>0.58399999999999996</v>
      </c>
      <c r="E95">
        <v>0.438</v>
      </c>
      <c r="F95" s="1">
        <v>5.2528494286559996E-168</v>
      </c>
      <c r="G95" t="s">
        <v>269</v>
      </c>
    </row>
    <row r="96" spans="1:7" x14ac:dyDescent="0.2">
      <c r="A96" t="s">
        <v>591</v>
      </c>
      <c r="B96" s="1">
        <v>1.1332598578658999E-171</v>
      </c>
      <c r="C96">
        <v>0.49101021766266501</v>
      </c>
      <c r="D96">
        <v>0.20200000000000001</v>
      </c>
      <c r="E96">
        <v>9.5000000000000001E-2</v>
      </c>
      <c r="F96" s="1">
        <v>2.6673537274589599E-167</v>
      </c>
      <c r="G96" t="s">
        <v>269</v>
      </c>
    </row>
    <row r="97" spans="1:7" x14ac:dyDescent="0.2">
      <c r="A97" t="s">
        <v>592</v>
      </c>
      <c r="B97" s="1">
        <v>5.7025003516199201E-171</v>
      </c>
      <c r="C97">
        <v>0.392838719435888</v>
      </c>
      <c r="D97">
        <v>0.40100000000000002</v>
      </c>
      <c r="E97">
        <v>0.26</v>
      </c>
      <c r="F97" s="1">
        <v>1.3421975077607799E-166</v>
      </c>
      <c r="G97" t="s">
        <v>269</v>
      </c>
    </row>
    <row r="98" spans="1:7" x14ac:dyDescent="0.2">
      <c r="A98" t="s">
        <v>414</v>
      </c>
      <c r="B98" s="1">
        <v>1.10593534349298E-168</v>
      </c>
      <c r="C98">
        <v>0.44584410584669298</v>
      </c>
      <c r="D98">
        <v>0.39700000000000002</v>
      </c>
      <c r="E98">
        <v>0.26200000000000001</v>
      </c>
      <c r="F98" s="1">
        <v>2.6030400179794399E-164</v>
      </c>
      <c r="G98" t="s">
        <v>269</v>
      </c>
    </row>
    <row r="99" spans="1:7" x14ac:dyDescent="0.2">
      <c r="A99" t="s">
        <v>593</v>
      </c>
      <c r="B99" s="1">
        <v>7.2305932779074196E-168</v>
      </c>
      <c r="C99">
        <v>0.47982309946444501</v>
      </c>
      <c r="D99">
        <v>0.247</v>
      </c>
      <c r="E99">
        <v>0.13</v>
      </c>
      <c r="F99" s="1">
        <v>1.70186473982107E-163</v>
      </c>
      <c r="G99" t="s">
        <v>269</v>
      </c>
    </row>
    <row r="100" spans="1:7" x14ac:dyDescent="0.2">
      <c r="A100" t="s">
        <v>451</v>
      </c>
      <c r="B100" s="1">
        <v>5.26606000346508E-166</v>
      </c>
      <c r="C100">
        <v>0.42600957631737102</v>
      </c>
      <c r="D100">
        <v>0.33100000000000002</v>
      </c>
      <c r="E100">
        <v>0.2</v>
      </c>
      <c r="F100" s="1">
        <v>1.23947254301557E-161</v>
      </c>
      <c r="G100" t="s">
        <v>269</v>
      </c>
    </row>
    <row r="101" spans="1:7" x14ac:dyDescent="0.2">
      <c r="A101" t="s">
        <v>594</v>
      </c>
      <c r="B101" s="1">
        <v>4.4414361839449101E-160</v>
      </c>
      <c r="C101">
        <v>0.35862485520801402</v>
      </c>
      <c r="D101">
        <v>0.312</v>
      </c>
      <c r="E101">
        <v>0.187</v>
      </c>
      <c r="F101" s="1">
        <v>1.0453808346151099E-155</v>
      </c>
      <c r="G101" t="s">
        <v>269</v>
      </c>
    </row>
    <row r="102" spans="1:7" x14ac:dyDescent="0.2">
      <c r="A102" t="s">
        <v>308</v>
      </c>
      <c r="B102" s="1">
        <v>1.3614581682096699E-158</v>
      </c>
      <c r="C102">
        <v>0.41731075209999902</v>
      </c>
      <c r="D102">
        <v>0.27600000000000002</v>
      </c>
      <c r="E102">
        <v>0.157</v>
      </c>
      <c r="F102" s="1">
        <v>3.2044640905150902E-154</v>
      </c>
      <c r="G102" t="s">
        <v>269</v>
      </c>
    </row>
    <row r="103" spans="1:7" x14ac:dyDescent="0.2">
      <c r="A103" t="s">
        <v>316</v>
      </c>
      <c r="B103" s="1">
        <v>3.26141338944284E-156</v>
      </c>
      <c r="C103">
        <v>0.44815886314534098</v>
      </c>
      <c r="D103">
        <v>0.22</v>
      </c>
      <c r="E103">
        <v>0.113</v>
      </c>
      <c r="F103" s="1">
        <v>7.6763886947316195E-152</v>
      </c>
      <c r="G103" t="s">
        <v>269</v>
      </c>
    </row>
    <row r="104" spans="1:7" x14ac:dyDescent="0.2">
      <c r="A104" t="s">
        <v>287</v>
      </c>
      <c r="B104" s="1">
        <v>1.4816300289921201E-152</v>
      </c>
      <c r="C104">
        <v>0.47769093995265299</v>
      </c>
      <c r="D104">
        <v>0.27500000000000002</v>
      </c>
      <c r="E104">
        <v>0.159</v>
      </c>
      <c r="F104" s="1">
        <v>3.48731259923876E-148</v>
      </c>
      <c r="G104" t="s">
        <v>269</v>
      </c>
    </row>
    <row r="105" spans="1:7" x14ac:dyDescent="0.2">
      <c r="A105" t="s">
        <v>499</v>
      </c>
      <c r="B105" s="1">
        <v>6.9305760669125298E-150</v>
      </c>
      <c r="C105">
        <v>0.449932772491479</v>
      </c>
      <c r="D105">
        <v>0.20699999999999999</v>
      </c>
      <c r="E105">
        <v>0.105</v>
      </c>
      <c r="F105" s="1">
        <v>1.6312496888691999E-145</v>
      </c>
      <c r="G105" t="s">
        <v>269</v>
      </c>
    </row>
    <row r="106" spans="1:7" x14ac:dyDescent="0.2">
      <c r="A106" t="s">
        <v>417</v>
      </c>
      <c r="B106" s="1">
        <v>3.6218219154178801E-148</v>
      </c>
      <c r="C106">
        <v>0.31023993315043802</v>
      </c>
      <c r="D106">
        <v>0.49399999999999999</v>
      </c>
      <c r="E106">
        <v>0.35599999999999998</v>
      </c>
      <c r="F106" s="1">
        <v>8.5246822423190704E-144</v>
      </c>
      <c r="G106" t="s">
        <v>269</v>
      </c>
    </row>
    <row r="107" spans="1:7" x14ac:dyDescent="0.2">
      <c r="A107" t="s">
        <v>595</v>
      </c>
      <c r="B107" s="1">
        <v>1.98695942961585E-146</v>
      </c>
      <c r="C107">
        <v>0.34601054328610498</v>
      </c>
      <c r="D107">
        <v>0.46</v>
      </c>
      <c r="E107">
        <v>0.32700000000000001</v>
      </c>
      <c r="F107" s="1">
        <v>4.6767064094868299E-142</v>
      </c>
      <c r="G107" t="s">
        <v>269</v>
      </c>
    </row>
    <row r="108" spans="1:7" x14ac:dyDescent="0.2">
      <c r="A108" t="s">
        <v>596</v>
      </c>
      <c r="B108" s="1">
        <v>5.7170513760694997E-145</v>
      </c>
      <c r="C108">
        <v>0.44851396143766498</v>
      </c>
      <c r="D108">
        <v>0.20899999999999999</v>
      </c>
      <c r="E108">
        <v>0.108</v>
      </c>
      <c r="F108" s="1">
        <v>1.3456223823854799E-140</v>
      </c>
      <c r="G108" t="s">
        <v>269</v>
      </c>
    </row>
    <row r="109" spans="1:7" x14ac:dyDescent="0.2">
      <c r="A109" t="s">
        <v>471</v>
      </c>
      <c r="B109" s="1">
        <v>2.29493755976021E-143</v>
      </c>
      <c r="C109">
        <v>0.37555555231446303</v>
      </c>
      <c r="D109">
        <v>0.31900000000000001</v>
      </c>
      <c r="E109">
        <v>0.19800000000000001</v>
      </c>
      <c r="F109" s="1">
        <v>5.4015945344076097E-139</v>
      </c>
      <c r="G109" t="s">
        <v>269</v>
      </c>
    </row>
    <row r="110" spans="1:7" x14ac:dyDescent="0.2">
      <c r="A110" t="s">
        <v>597</v>
      </c>
      <c r="B110" s="1">
        <v>1.5162134123667E-139</v>
      </c>
      <c r="C110">
        <v>0.35354737808933701</v>
      </c>
      <c r="D110">
        <v>0.27400000000000002</v>
      </c>
      <c r="E110">
        <v>0.16200000000000001</v>
      </c>
      <c r="F110" s="1">
        <v>3.5687115086875002E-135</v>
      </c>
      <c r="G110" t="s">
        <v>269</v>
      </c>
    </row>
    <row r="111" spans="1:7" x14ac:dyDescent="0.2">
      <c r="A111" t="s">
        <v>598</v>
      </c>
      <c r="B111" s="1">
        <v>2.3026169343513501E-139</v>
      </c>
      <c r="C111">
        <v>0.47274006490450998</v>
      </c>
      <c r="D111">
        <v>0.21</v>
      </c>
      <c r="E111">
        <v>0.111</v>
      </c>
      <c r="F111" s="1">
        <v>5.4196694783827799E-135</v>
      </c>
      <c r="G111" t="s">
        <v>269</v>
      </c>
    </row>
    <row r="112" spans="1:7" x14ac:dyDescent="0.2">
      <c r="A112" t="s">
        <v>599</v>
      </c>
      <c r="B112" s="1">
        <v>2.0526632047106099E-138</v>
      </c>
      <c r="C112">
        <v>0.329294490199116</v>
      </c>
      <c r="D112">
        <v>0.39600000000000002</v>
      </c>
      <c r="E112">
        <v>0.26900000000000002</v>
      </c>
      <c r="F112" s="1">
        <v>4.8313533849273602E-134</v>
      </c>
      <c r="G112" t="s">
        <v>269</v>
      </c>
    </row>
    <row r="113" spans="1:7" x14ac:dyDescent="0.2">
      <c r="A113" t="s">
        <v>600</v>
      </c>
      <c r="B113" s="1">
        <v>4.1006996259435002E-138</v>
      </c>
      <c r="C113">
        <v>0.43902623610098301</v>
      </c>
      <c r="D113">
        <v>0.20200000000000001</v>
      </c>
      <c r="E113">
        <v>0.105</v>
      </c>
      <c r="F113" s="1">
        <v>9.6518167095832294E-134</v>
      </c>
      <c r="G113" t="s">
        <v>269</v>
      </c>
    </row>
    <row r="114" spans="1:7" x14ac:dyDescent="0.2">
      <c r="A114" t="s">
        <v>601</v>
      </c>
      <c r="B114" s="1">
        <v>8.0852773951803997E-137</v>
      </c>
      <c r="C114">
        <v>0.368947757930005</v>
      </c>
      <c r="D114">
        <v>0.34200000000000003</v>
      </c>
      <c r="E114">
        <v>0.222</v>
      </c>
      <c r="F114" s="1">
        <v>1.9030317405036099E-132</v>
      </c>
      <c r="G114" t="s">
        <v>269</v>
      </c>
    </row>
    <row r="115" spans="1:7" x14ac:dyDescent="0.2">
      <c r="A115" t="s">
        <v>602</v>
      </c>
      <c r="B115" s="1">
        <v>3.78701291930289E-135</v>
      </c>
      <c r="C115">
        <v>0.311367588191032</v>
      </c>
      <c r="D115">
        <v>0.35499999999999998</v>
      </c>
      <c r="E115">
        <v>0.23400000000000001</v>
      </c>
      <c r="F115" s="1">
        <v>8.9134923081632196E-131</v>
      </c>
      <c r="G115" t="s">
        <v>269</v>
      </c>
    </row>
    <row r="116" spans="1:7" x14ac:dyDescent="0.2">
      <c r="A116" t="s">
        <v>603</v>
      </c>
      <c r="B116" s="1">
        <v>1.4899549911824599E-134</v>
      </c>
      <c r="C116">
        <v>0.364189368084956</v>
      </c>
      <c r="D116">
        <v>0.35299999999999998</v>
      </c>
      <c r="E116">
        <v>0.23200000000000001</v>
      </c>
      <c r="F116" s="1">
        <v>3.5069070627461602E-130</v>
      </c>
      <c r="G116" t="s">
        <v>269</v>
      </c>
    </row>
    <row r="117" spans="1:7" x14ac:dyDescent="0.2">
      <c r="A117" t="s">
        <v>604</v>
      </c>
      <c r="B117" s="1">
        <v>1.5143290707016201E-133</v>
      </c>
      <c r="C117">
        <v>0.32543668953199001</v>
      </c>
      <c r="D117">
        <v>0.40699999999999997</v>
      </c>
      <c r="E117">
        <v>0.28100000000000003</v>
      </c>
      <c r="F117" s="1">
        <v>3.5642763337103997E-129</v>
      </c>
      <c r="G117" t="s">
        <v>269</v>
      </c>
    </row>
    <row r="118" spans="1:7" x14ac:dyDescent="0.2">
      <c r="A118" t="s">
        <v>605</v>
      </c>
      <c r="B118" s="1">
        <v>3.8911956348555403E-129</v>
      </c>
      <c r="C118">
        <v>0.34609940390689897</v>
      </c>
      <c r="D118">
        <v>0.40300000000000002</v>
      </c>
      <c r="E118">
        <v>0.28199999999999997</v>
      </c>
      <c r="F118" s="1">
        <v>9.1587071657594904E-125</v>
      </c>
      <c r="G118" t="s">
        <v>269</v>
      </c>
    </row>
    <row r="119" spans="1:7" x14ac:dyDescent="0.2">
      <c r="A119" t="s">
        <v>606</v>
      </c>
      <c r="B119" s="1">
        <v>1.73525551049726E-126</v>
      </c>
      <c r="C119">
        <v>0.30335094608281699</v>
      </c>
      <c r="D119">
        <v>0.36</v>
      </c>
      <c r="E119">
        <v>0.24199999999999999</v>
      </c>
      <c r="F119" s="1">
        <v>4.08427089505739E-122</v>
      </c>
      <c r="G119" t="s">
        <v>269</v>
      </c>
    </row>
    <row r="120" spans="1:7" x14ac:dyDescent="0.2">
      <c r="A120" t="s">
        <v>607</v>
      </c>
      <c r="B120" s="1">
        <v>5.3876136681527698E-123</v>
      </c>
      <c r="C120">
        <v>0.34404444005902801</v>
      </c>
      <c r="D120">
        <v>0.35099999999999998</v>
      </c>
      <c r="E120">
        <v>0.23599999999999999</v>
      </c>
      <c r="F120" s="1">
        <v>1.2680826290731199E-118</v>
      </c>
      <c r="G120" t="s">
        <v>269</v>
      </c>
    </row>
    <row r="121" spans="1:7" x14ac:dyDescent="0.2">
      <c r="A121" t="s">
        <v>608</v>
      </c>
      <c r="B121" s="1">
        <v>1.13657456871276E-122</v>
      </c>
      <c r="C121">
        <v>0.32400046262378601</v>
      </c>
      <c r="D121">
        <v>0.34</v>
      </c>
      <c r="E121">
        <v>0.22500000000000001</v>
      </c>
      <c r="F121" s="1">
        <v>2.67515556237923E-118</v>
      </c>
      <c r="G121" t="s">
        <v>269</v>
      </c>
    </row>
    <row r="122" spans="1:7" x14ac:dyDescent="0.2">
      <c r="A122" t="s">
        <v>609</v>
      </c>
      <c r="B122" s="1">
        <v>3.0279755444772301E-121</v>
      </c>
      <c r="C122">
        <v>0.30110875695475198</v>
      </c>
      <c r="D122">
        <v>0.40500000000000003</v>
      </c>
      <c r="E122">
        <v>0.28499999999999998</v>
      </c>
      <c r="F122" s="1">
        <v>7.1269460390360595E-117</v>
      </c>
      <c r="G122" t="s">
        <v>269</v>
      </c>
    </row>
    <row r="123" spans="1:7" x14ac:dyDescent="0.2">
      <c r="A123" t="s">
        <v>435</v>
      </c>
      <c r="B123" s="1">
        <v>1.5973953317439599E-119</v>
      </c>
      <c r="C123">
        <v>0.350573251602952</v>
      </c>
      <c r="D123">
        <v>0.26700000000000002</v>
      </c>
      <c r="E123">
        <v>0.16400000000000001</v>
      </c>
      <c r="F123" s="1">
        <v>3.7597893923257598E-115</v>
      </c>
      <c r="G123" t="s">
        <v>269</v>
      </c>
    </row>
    <row r="124" spans="1:7" x14ac:dyDescent="0.2">
      <c r="A124" t="s">
        <v>610</v>
      </c>
      <c r="B124" s="1">
        <v>3.8558871999112198E-117</v>
      </c>
      <c r="C124">
        <v>0.331372557877125</v>
      </c>
      <c r="D124">
        <v>0.20499999999999999</v>
      </c>
      <c r="E124">
        <v>0.115</v>
      </c>
      <c r="F124" s="1">
        <v>9.0756017024310398E-113</v>
      </c>
      <c r="G124" t="s">
        <v>269</v>
      </c>
    </row>
    <row r="125" spans="1:7" x14ac:dyDescent="0.2">
      <c r="A125" t="s">
        <v>611</v>
      </c>
      <c r="B125" s="1">
        <v>7.2971043080958401E-117</v>
      </c>
      <c r="C125">
        <v>0.38902237994834798</v>
      </c>
      <c r="D125">
        <v>0.25</v>
      </c>
      <c r="E125">
        <v>0.151</v>
      </c>
      <c r="F125" s="1">
        <v>1.7175194409965199E-112</v>
      </c>
      <c r="G125" t="s">
        <v>269</v>
      </c>
    </row>
    <row r="126" spans="1:7" x14ac:dyDescent="0.2">
      <c r="A126" t="s">
        <v>612</v>
      </c>
      <c r="B126" s="1">
        <v>7.3304152696231501E-117</v>
      </c>
      <c r="C126">
        <v>0.33594047939094002</v>
      </c>
      <c r="D126">
        <v>0.25900000000000001</v>
      </c>
      <c r="E126">
        <v>0.158</v>
      </c>
      <c r="F126" s="1">
        <v>1.7253598420112001E-112</v>
      </c>
      <c r="G126" t="s">
        <v>269</v>
      </c>
    </row>
    <row r="127" spans="1:7" x14ac:dyDescent="0.2">
      <c r="A127" t="s">
        <v>613</v>
      </c>
      <c r="B127" s="1">
        <v>1.4731845958100699E-112</v>
      </c>
      <c r="C127">
        <v>0.38472832153440301</v>
      </c>
      <c r="D127">
        <v>0.22800000000000001</v>
      </c>
      <c r="E127">
        <v>0.13400000000000001</v>
      </c>
      <c r="F127" s="1">
        <v>3.4674345831581603E-108</v>
      </c>
      <c r="G127" t="s">
        <v>269</v>
      </c>
    </row>
    <row r="128" spans="1:7" x14ac:dyDescent="0.2">
      <c r="A128" t="s">
        <v>614</v>
      </c>
      <c r="B128" s="1">
        <v>2.4925833008692101E-112</v>
      </c>
      <c r="C128">
        <v>0.32380197064954702</v>
      </c>
      <c r="D128">
        <v>0.28799999999999998</v>
      </c>
      <c r="E128">
        <v>0.184</v>
      </c>
      <c r="F128" s="1">
        <v>5.8667933152558602E-108</v>
      </c>
      <c r="G128" t="s">
        <v>269</v>
      </c>
    </row>
    <row r="129" spans="1:7" x14ac:dyDescent="0.2">
      <c r="A129" t="s">
        <v>615</v>
      </c>
      <c r="B129" s="1">
        <v>3.72258665133069E-106</v>
      </c>
      <c r="C129">
        <v>0.371958987508688</v>
      </c>
      <c r="D129">
        <v>0.20300000000000001</v>
      </c>
      <c r="E129">
        <v>0.11600000000000001</v>
      </c>
      <c r="F129" s="1">
        <v>8.7618522012370506E-102</v>
      </c>
      <c r="G129" t="s">
        <v>269</v>
      </c>
    </row>
    <row r="130" spans="1:7" x14ac:dyDescent="0.2">
      <c r="A130" t="s">
        <v>616</v>
      </c>
      <c r="B130" s="1">
        <v>4.3140588987600398E-105</v>
      </c>
      <c r="C130">
        <v>0.33896129335314301</v>
      </c>
      <c r="D130">
        <v>0.27300000000000002</v>
      </c>
      <c r="E130">
        <v>0.17499999999999999</v>
      </c>
      <c r="F130" s="1">
        <v>1.0154000430011501E-100</v>
      </c>
      <c r="G130" t="s">
        <v>269</v>
      </c>
    </row>
    <row r="131" spans="1:7" x14ac:dyDescent="0.2">
      <c r="A131" t="s">
        <v>617</v>
      </c>
      <c r="B131" s="1">
        <v>5.46497168082592E-102</v>
      </c>
      <c r="C131">
        <v>0.30384127362277302</v>
      </c>
      <c r="D131">
        <v>0.28499999999999998</v>
      </c>
      <c r="E131">
        <v>0.187</v>
      </c>
      <c r="F131" s="1">
        <v>1.2862903845160001E-97</v>
      </c>
      <c r="G131" t="s">
        <v>269</v>
      </c>
    </row>
    <row r="132" spans="1:7" x14ac:dyDescent="0.2">
      <c r="A132" t="s">
        <v>618</v>
      </c>
      <c r="B132" s="1">
        <v>3.2633787041962702E-98</v>
      </c>
      <c r="C132">
        <v>0.326009166093847</v>
      </c>
      <c r="D132">
        <v>0.23499999999999999</v>
      </c>
      <c r="E132">
        <v>0.14599999999999999</v>
      </c>
      <c r="F132" s="1">
        <v>7.6810144560667597E-94</v>
      </c>
      <c r="G132" t="s">
        <v>269</v>
      </c>
    </row>
    <row r="133" spans="1:7" x14ac:dyDescent="0.2">
      <c r="A133" t="s">
        <v>619</v>
      </c>
      <c r="B133" s="1">
        <v>4.7016806925139497E-96</v>
      </c>
      <c r="C133">
        <v>0.31707687406601498</v>
      </c>
      <c r="D133">
        <v>0.26200000000000001</v>
      </c>
      <c r="E133">
        <v>0.16900000000000001</v>
      </c>
      <c r="F133" s="1">
        <v>1.1066345845970099E-91</v>
      </c>
      <c r="G133" t="s">
        <v>269</v>
      </c>
    </row>
    <row r="134" spans="1:7" x14ac:dyDescent="0.2">
      <c r="A134" s="3">
        <v>44450</v>
      </c>
      <c r="B134" s="1">
        <v>3.69314659277485E-88</v>
      </c>
      <c r="C134">
        <v>0.30677743768395599</v>
      </c>
      <c r="D134">
        <v>0.22800000000000001</v>
      </c>
      <c r="E134">
        <v>0.14399999999999999</v>
      </c>
      <c r="F134" s="1">
        <v>8.6925591354141705E-84</v>
      </c>
      <c r="G134" t="s">
        <v>269</v>
      </c>
    </row>
    <row r="135" spans="1:7" x14ac:dyDescent="0.2">
      <c r="A135" t="s">
        <v>620</v>
      </c>
      <c r="B135" s="1">
        <v>4.7156649986757899E-88</v>
      </c>
      <c r="C135">
        <v>0.329963550139178</v>
      </c>
      <c r="D135">
        <v>0.26800000000000002</v>
      </c>
      <c r="E135">
        <v>0.17899999999999999</v>
      </c>
      <c r="F135" s="1">
        <v>1.1099260707383199E-83</v>
      </c>
      <c r="G135" t="s">
        <v>269</v>
      </c>
    </row>
    <row r="136" spans="1:7" x14ac:dyDescent="0.2">
      <c r="A136" t="s">
        <v>383</v>
      </c>
      <c r="B136" s="1">
        <v>1.0921864348011299E-83</v>
      </c>
      <c r="C136">
        <v>0.327247299900433</v>
      </c>
      <c r="D136">
        <v>0.20699999999999999</v>
      </c>
      <c r="E136">
        <v>0.128</v>
      </c>
      <c r="F136" s="1">
        <v>2.57067921159142E-79</v>
      </c>
      <c r="G136" t="s">
        <v>269</v>
      </c>
    </row>
    <row r="137" spans="1:7" x14ac:dyDescent="0.2">
      <c r="A137" t="s">
        <v>63</v>
      </c>
      <c r="B137">
        <v>0</v>
      </c>
      <c r="C137">
        <v>1.8286134785989201</v>
      </c>
      <c r="D137">
        <v>0.628</v>
      </c>
      <c r="E137">
        <v>0.224</v>
      </c>
      <c r="F137">
        <v>0</v>
      </c>
      <c r="G137" t="s">
        <v>270</v>
      </c>
    </row>
    <row r="138" spans="1:7" x14ac:dyDescent="0.2">
      <c r="A138" t="s">
        <v>64</v>
      </c>
      <c r="B138">
        <v>0</v>
      </c>
      <c r="C138">
        <v>1.7682287884790999</v>
      </c>
      <c r="D138">
        <v>0.77300000000000002</v>
      </c>
      <c r="E138">
        <v>0.245</v>
      </c>
      <c r="F138">
        <v>0</v>
      </c>
      <c r="G138" t="s">
        <v>270</v>
      </c>
    </row>
    <row r="139" spans="1:7" x14ac:dyDescent="0.2">
      <c r="A139" t="s">
        <v>65</v>
      </c>
      <c r="B139">
        <v>0</v>
      </c>
      <c r="C139">
        <v>1.3748713993027399</v>
      </c>
      <c r="D139">
        <v>0.75800000000000001</v>
      </c>
      <c r="E139">
        <v>0.308</v>
      </c>
      <c r="F139">
        <v>0</v>
      </c>
      <c r="G139" t="s">
        <v>270</v>
      </c>
    </row>
    <row r="140" spans="1:7" x14ac:dyDescent="0.2">
      <c r="A140" t="s">
        <v>66</v>
      </c>
      <c r="B140">
        <v>0</v>
      </c>
      <c r="C140">
        <v>1.3493550222116699</v>
      </c>
      <c r="D140">
        <v>0.40699999999999997</v>
      </c>
      <c r="E140">
        <v>0.10299999999999999</v>
      </c>
      <c r="F140">
        <v>0</v>
      </c>
      <c r="G140" t="s">
        <v>270</v>
      </c>
    </row>
    <row r="141" spans="1:7" x14ac:dyDescent="0.2">
      <c r="A141" t="s">
        <v>67</v>
      </c>
      <c r="B141">
        <v>0</v>
      </c>
      <c r="C141">
        <v>1.2802896052016199</v>
      </c>
      <c r="D141">
        <v>0.307</v>
      </c>
      <c r="E141">
        <v>7.8E-2</v>
      </c>
      <c r="F141">
        <v>0</v>
      </c>
      <c r="G141" t="s">
        <v>270</v>
      </c>
    </row>
    <row r="142" spans="1:7" x14ac:dyDescent="0.2">
      <c r="A142" t="s">
        <v>68</v>
      </c>
      <c r="B142">
        <v>0</v>
      </c>
      <c r="C142">
        <v>1.26645288545382</v>
      </c>
      <c r="D142">
        <v>0.82199999999999995</v>
      </c>
      <c r="E142">
        <v>0.39900000000000002</v>
      </c>
      <c r="F142">
        <v>0</v>
      </c>
      <c r="G142" t="s">
        <v>270</v>
      </c>
    </row>
    <row r="143" spans="1:7" x14ac:dyDescent="0.2">
      <c r="A143" t="s">
        <v>69</v>
      </c>
      <c r="B143">
        <v>0</v>
      </c>
      <c r="C143">
        <v>1.21890933008337</v>
      </c>
      <c r="D143">
        <v>0.41599999999999998</v>
      </c>
      <c r="E143">
        <v>0.109</v>
      </c>
      <c r="F143">
        <v>0</v>
      </c>
      <c r="G143" t="s">
        <v>270</v>
      </c>
    </row>
    <row r="144" spans="1:7" x14ac:dyDescent="0.2">
      <c r="A144" t="s">
        <v>70</v>
      </c>
      <c r="B144">
        <v>0</v>
      </c>
      <c r="C144">
        <v>1.1832796632875899</v>
      </c>
      <c r="D144">
        <v>0.80500000000000005</v>
      </c>
      <c r="E144">
        <v>0.40100000000000002</v>
      </c>
      <c r="F144">
        <v>0</v>
      </c>
      <c r="G144" t="s">
        <v>270</v>
      </c>
    </row>
    <row r="145" spans="1:7" x14ac:dyDescent="0.2">
      <c r="A145" t="s">
        <v>71</v>
      </c>
      <c r="B145">
        <v>0</v>
      </c>
      <c r="C145">
        <v>1.0902471275349701</v>
      </c>
      <c r="D145">
        <v>0.59</v>
      </c>
      <c r="E145">
        <v>0.29699999999999999</v>
      </c>
      <c r="F145">
        <v>0</v>
      </c>
      <c r="G145" t="s">
        <v>270</v>
      </c>
    </row>
    <row r="146" spans="1:7" x14ac:dyDescent="0.2">
      <c r="A146" t="s">
        <v>72</v>
      </c>
      <c r="B146">
        <v>0</v>
      </c>
      <c r="C146">
        <v>1.0217574002452099</v>
      </c>
      <c r="D146">
        <v>0.63500000000000001</v>
      </c>
      <c r="E146">
        <v>0.52200000000000002</v>
      </c>
      <c r="F146">
        <v>0</v>
      </c>
      <c r="G146" t="s">
        <v>270</v>
      </c>
    </row>
    <row r="147" spans="1:7" x14ac:dyDescent="0.2">
      <c r="A147" t="s">
        <v>73</v>
      </c>
      <c r="B147">
        <v>0</v>
      </c>
      <c r="C147">
        <v>1.0181115481059</v>
      </c>
      <c r="D147">
        <v>0.55000000000000004</v>
      </c>
      <c r="E147">
        <v>0.26400000000000001</v>
      </c>
      <c r="F147">
        <v>0</v>
      </c>
      <c r="G147" t="s">
        <v>270</v>
      </c>
    </row>
    <row r="148" spans="1:7" x14ac:dyDescent="0.2">
      <c r="A148" t="s">
        <v>74</v>
      </c>
      <c r="B148">
        <v>0</v>
      </c>
      <c r="C148">
        <v>1.0135830726093</v>
      </c>
      <c r="D148">
        <v>0.375</v>
      </c>
      <c r="E148">
        <v>0.153</v>
      </c>
      <c r="F148">
        <v>0</v>
      </c>
      <c r="G148" t="s">
        <v>270</v>
      </c>
    </row>
    <row r="149" spans="1:7" x14ac:dyDescent="0.2">
      <c r="A149" t="s">
        <v>75</v>
      </c>
      <c r="B149">
        <v>0</v>
      </c>
      <c r="C149">
        <v>0.99564538427911897</v>
      </c>
      <c r="D149">
        <v>0.55200000000000005</v>
      </c>
      <c r="E149">
        <v>0.19800000000000001</v>
      </c>
      <c r="F149">
        <v>0</v>
      </c>
      <c r="G149" t="s">
        <v>270</v>
      </c>
    </row>
    <row r="150" spans="1:7" x14ac:dyDescent="0.2">
      <c r="A150" t="s">
        <v>76</v>
      </c>
      <c r="B150">
        <v>0</v>
      </c>
      <c r="C150">
        <v>0.93024802970076104</v>
      </c>
      <c r="D150">
        <v>0.92</v>
      </c>
      <c r="E150">
        <v>0.66300000000000003</v>
      </c>
      <c r="F150">
        <v>0</v>
      </c>
      <c r="G150" t="s">
        <v>270</v>
      </c>
    </row>
    <row r="151" spans="1:7" x14ac:dyDescent="0.2">
      <c r="A151" t="s">
        <v>77</v>
      </c>
      <c r="B151">
        <v>0</v>
      </c>
      <c r="C151">
        <v>0.90656384662848799</v>
      </c>
      <c r="D151">
        <v>0.89900000000000002</v>
      </c>
      <c r="E151">
        <v>0.70399999999999996</v>
      </c>
      <c r="F151">
        <v>0</v>
      </c>
      <c r="G151" t="s">
        <v>270</v>
      </c>
    </row>
    <row r="152" spans="1:7" x14ac:dyDescent="0.2">
      <c r="A152" t="s">
        <v>78</v>
      </c>
      <c r="B152">
        <v>0</v>
      </c>
      <c r="C152">
        <v>0.88227934434961997</v>
      </c>
      <c r="D152">
        <v>0.51100000000000001</v>
      </c>
      <c r="E152">
        <v>0.254</v>
      </c>
      <c r="F152">
        <v>0</v>
      </c>
      <c r="G152" t="s">
        <v>270</v>
      </c>
    </row>
    <row r="153" spans="1:7" x14ac:dyDescent="0.2">
      <c r="A153" t="s">
        <v>79</v>
      </c>
      <c r="B153">
        <v>0</v>
      </c>
      <c r="C153">
        <v>0.87386931055154105</v>
      </c>
      <c r="D153">
        <v>0.41799999999999998</v>
      </c>
      <c r="E153">
        <v>0.193</v>
      </c>
      <c r="F153">
        <v>0</v>
      </c>
      <c r="G153" t="s">
        <v>270</v>
      </c>
    </row>
    <row r="154" spans="1:7" x14ac:dyDescent="0.2">
      <c r="A154" t="s">
        <v>80</v>
      </c>
      <c r="B154">
        <v>0</v>
      </c>
      <c r="C154">
        <v>0.80754263564676898</v>
      </c>
      <c r="D154">
        <v>0.82099999999999995</v>
      </c>
      <c r="E154">
        <v>0.56299999999999994</v>
      </c>
      <c r="F154">
        <v>0</v>
      </c>
      <c r="G154" t="s">
        <v>270</v>
      </c>
    </row>
    <row r="155" spans="1:7" x14ac:dyDescent="0.2">
      <c r="A155" t="s">
        <v>81</v>
      </c>
      <c r="B155">
        <v>0</v>
      </c>
      <c r="C155">
        <v>0.79756905633810404</v>
      </c>
      <c r="D155">
        <v>0.54600000000000004</v>
      </c>
      <c r="E155">
        <v>0.32200000000000001</v>
      </c>
      <c r="F155">
        <v>0</v>
      </c>
      <c r="G155" t="s">
        <v>270</v>
      </c>
    </row>
    <row r="156" spans="1:7" x14ac:dyDescent="0.2">
      <c r="A156" t="s">
        <v>82</v>
      </c>
      <c r="B156">
        <v>0</v>
      </c>
      <c r="C156">
        <v>0.76790173189697497</v>
      </c>
      <c r="D156">
        <v>0.499</v>
      </c>
      <c r="E156">
        <v>0.25</v>
      </c>
      <c r="F156">
        <v>0</v>
      </c>
      <c r="G156" t="s">
        <v>270</v>
      </c>
    </row>
    <row r="157" spans="1:7" x14ac:dyDescent="0.2">
      <c r="A157" t="s">
        <v>83</v>
      </c>
      <c r="B157">
        <v>0</v>
      </c>
      <c r="C157">
        <v>0.744473990418135</v>
      </c>
      <c r="D157">
        <v>0.378</v>
      </c>
      <c r="E157">
        <v>0.16400000000000001</v>
      </c>
      <c r="F157">
        <v>0</v>
      </c>
      <c r="G157" t="s">
        <v>270</v>
      </c>
    </row>
    <row r="158" spans="1:7" x14ac:dyDescent="0.2">
      <c r="A158" t="s">
        <v>84</v>
      </c>
      <c r="B158">
        <v>0</v>
      </c>
      <c r="C158">
        <v>0.72626770555878295</v>
      </c>
      <c r="D158">
        <v>0.72799999999999998</v>
      </c>
      <c r="E158">
        <v>0.54300000000000004</v>
      </c>
      <c r="F158">
        <v>0</v>
      </c>
      <c r="G158" t="s">
        <v>270</v>
      </c>
    </row>
    <row r="159" spans="1:7" x14ac:dyDescent="0.2">
      <c r="A159" t="s">
        <v>85</v>
      </c>
      <c r="B159">
        <v>0</v>
      </c>
      <c r="C159">
        <v>0.72464111044407298</v>
      </c>
      <c r="D159">
        <v>0.60899999999999999</v>
      </c>
      <c r="E159">
        <v>0.36099999999999999</v>
      </c>
      <c r="F159">
        <v>0</v>
      </c>
      <c r="G159" t="s">
        <v>270</v>
      </c>
    </row>
    <row r="160" spans="1:7" x14ac:dyDescent="0.2">
      <c r="A160" t="s">
        <v>86</v>
      </c>
      <c r="B160">
        <v>0</v>
      </c>
      <c r="C160">
        <v>0.68495666702857305</v>
      </c>
      <c r="D160">
        <v>0.97499999999999998</v>
      </c>
      <c r="E160">
        <v>0.879</v>
      </c>
      <c r="F160">
        <v>0</v>
      </c>
      <c r="G160" t="s">
        <v>270</v>
      </c>
    </row>
    <row r="161" spans="1:7" x14ac:dyDescent="0.2">
      <c r="A161" t="s">
        <v>87</v>
      </c>
      <c r="B161">
        <v>0</v>
      </c>
      <c r="C161">
        <v>0.66902550741094502</v>
      </c>
      <c r="D161">
        <v>0.75900000000000001</v>
      </c>
      <c r="E161">
        <v>0.52800000000000002</v>
      </c>
      <c r="F161">
        <v>0</v>
      </c>
      <c r="G161" t="s">
        <v>270</v>
      </c>
    </row>
    <row r="162" spans="1:7" x14ac:dyDescent="0.2">
      <c r="A162" t="s">
        <v>88</v>
      </c>
      <c r="B162">
        <v>0</v>
      </c>
      <c r="C162">
        <v>0.63045720276797501</v>
      </c>
      <c r="D162">
        <v>0.73099999999999998</v>
      </c>
      <c r="E162">
        <v>0.51900000000000002</v>
      </c>
      <c r="F162">
        <v>0</v>
      </c>
      <c r="G162" t="s">
        <v>270</v>
      </c>
    </row>
    <row r="163" spans="1:7" x14ac:dyDescent="0.2">
      <c r="A163" t="s">
        <v>89</v>
      </c>
      <c r="B163">
        <v>0</v>
      </c>
      <c r="C163">
        <v>0.61634436291837902</v>
      </c>
      <c r="D163">
        <v>0.374</v>
      </c>
      <c r="E163">
        <v>0.161</v>
      </c>
      <c r="F163">
        <v>0</v>
      </c>
      <c r="G163" t="s">
        <v>270</v>
      </c>
    </row>
    <row r="164" spans="1:7" x14ac:dyDescent="0.2">
      <c r="A164" t="s">
        <v>90</v>
      </c>
      <c r="B164">
        <v>0</v>
      </c>
      <c r="C164">
        <v>0.60401603470146203</v>
      </c>
      <c r="D164">
        <v>0.28899999999999998</v>
      </c>
      <c r="E164">
        <v>0.10199999999999999</v>
      </c>
      <c r="F164">
        <v>0</v>
      </c>
      <c r="G164" t="s">
        <v>270</v>
      </c>
    </row>
    <row r="165" spans="1:7" x14ac:dyDescent="0.2">
      <c r="A165" t="s">
        <v>91</v>
      </c>
      <c r="B165">
        <v>0</v>
      </c>
      <c r="C165">
        <v>0.54505867492821003</v>
      </c>
      <c r="D165">
        <v>1</v>
      </c>
      <c r="E165">
        <v>0.999</v>
      </c>
      <c r="F165">
        <v>0</v>
      </c>
      <c r="G165" t="s">
        <v>270</v>
      </c>
    </row>
    <row r="166" spans="1:7" x14ac:dyDescent="0.2">
      <c r="A166" t="s">
        <v>524</v>
      </c>
      <c r="B166">
        <v>0</v>
      </c>
      <c r="C166">
        <v>0.457899034079363</v>
      </c>
      <c r="D166">
        <v>0.83799999999999997</v>
      </c>
      <c r="E166">
        <v>0.72099999999999997</v>
      </c>
      <c r="F166">
        <v>0</v>
      </c>
      <c r="G166" t="s">
        <v>270</v>
      </c>
    </row>
    <row r="167" spans="1:7" x14ac:dyDescent="0.2">
      <c r="A167" t="s">
        <v>93</v>
      </c>
      <c r="B167" s="1" t="s">
        <v>621</v>
      </c>
      <c r="C167">
        <v>0.97647350934794896</v>
      </c>
      <c r="D167">
        <v>0.215</v>
      </c>
      <c r="E167">
        <v>6.2E-2</v>
      </c>
      <c r="F167" s="1">
        <v>0</v>
      </c>
      <c r="G167" t="s">
        <v>270</v>
      </c>
    </row>
    <row r="168" spans="1:7" x14ac:dyDescent="0.2">
      <c r="A168" t="s">
        <v>94</v>
      </c>
      <c r="B168" s="1">
        <v>4.4388450800061503E-297</v>
      </c>
      <c r="C168">
        <v>0.65337187291244203</v>
      </c>
      <c r="D168">
        <v>0.51500000000000001</v>
      </c>
      <c r="E168">
        <v>0.32600000000000001</v>
      </c>
      <c r="F168" s="1">
        <v>1.04477096648105E-292</v>
      </c>
      <c r="G168" t="s">
        <v>270</v>
      </c>
    </row>
    <row r="169" spans="1:7" x14ac:dyDescent="0.2">
      <c r="A169" t="s">
        <v>95</v>
      </c>
      <c r="B169" s="1">
        <v>1.01614172059804E-294</v>
      </c>
      <c r="C169">
        <v>1.2740202906514799</v>
      </c>
      <c r="D169">
        <v>0.20399999999999999</v>
      </c>
      <c r="E169">
        <v>6.8000000000000005E-2</v>
      </c>
      <c r="F169" s="1">
        <v>2.3916927677716199E-290</v>
      </c>
      <c r="G169" t="s">
        <v>270</v>
      </c>
    </row>
    <row r="170" spans="1:7" x14ac:dyDescent="0.2">
      <c r="A170" t="s">
        <v>96</v>
      </c>
      <c r="B170" s="1">
        <v>7.5002988433892301E-292</v>
      </c>
      <c r="C170">
        <v>0.71318178707845303</v>
      </c>
      <c r="D170">
        <v>0.41199999999999998</v>
      </c>
      <c r="E170">
        <v>0.221</v>
      </c>
      <c r="F170" s="1">
        <v>1.7653453387685201E-287</v>
      </c>
      <c r="G170" t="s">
        <v>270</v>
      </c>
    </row>
    <row r="171" spans="1:7" x14ac:dyDescent="0.2">
      <c r="A171" t="s">
        <v>97</v>
      </c>
      <c r="B171" s="1">
        <v>3.99517627047681E-290</v>
      </c>
      <c r="C171">
        <v>0.77884941533068797</v>
      </c>
      <c r="D171">
        <v>0.33500000000000002</v>
      </c>
      <c r="E171">
        <v>0.154</v>
      </c>
      <c r="F171" s="1">
        <v>9.4034463878212592E-286</v>
      </c>
      <c r="G171" t="s">
        <v>270</v>
      </c>
    </row>
    <row r="172" spans="1:7" x14ac:dyDescent="0.2">
      <c r="A172" t="s">
        <v>98</v>
      </c>
      <c r="B172" s="1">
        <v>1.3548014160832501E-288</v>
      </c>
      <c r="C172">
        <v>0.73118897104486302</v>
      </c>
      <c r="D172">
        <v>0.33100000000000002</v>
      </c>
      <c r="E172">
        <v>0.14499999999999999</v>
      </c>
      <c r="F172" s="1">
        <v>3.1887960930351501E-284</v>
      </c>
      <c r="G172" t="s">
        <v>270</v>
      </c>
    </row>
    <row r="173" spans="1:7" x14ac:dyDescent="0.2">
      <c r="A173" t="s">
        <v>99</v>
      </c>
      <c r="B173" s="1">
        <v>4.6021821007718899E-287</v>
      </c>
      <c r="C173">
        <v>0.57889931512814297</v>
      </c>
      <c r="D173">
        <v>0.59299999999999997</v>
      </c>
      <c r="E173">
        <v>0.40200000000000002</v>
      </c>
      <c r="F173" s="1">
        <v>1.08321560105868E-282</v>
      </c>
      <c r="G173" t="s">
        <v>270</v>
      </c>
    </row>
    <row r="174" spans="1:7" x14ac:dyDescent="0.2">
      <c r="A174" t="s">
        <v>100</v>
      </c>
      <c r="B174" s="1">
        <v>2.29827838114208E-278</v>
      </c>
      <c r="C174">
        <v>0.56294804407879095</v>
      </c>
      <c r="D174">
        <v>0.59799999999999998</v>
      </c>
      <c r="E174">
        <v>0.41699999999999998</v>
      </c>
      <c r="F174" s="1">
        <v>5.4094578256941096E-274</v>
      </c>
      <c r="G174" t="s">
        <v>270</v>
      </c>
    </row>
    <row r="175" spans="1:7" x14ac:dyDescent="0.2">
      <c r="A175" t="s">
        <v>101</v>
      </c>
      <c r="B175" s="1">
        <v>9.1213546500425799E-268</v>
      </c>
      <c r="C175">
        <v>0.75723796458401804</v>
      </c>
      <c r="D175">
        <v>0.311</v>
      </c>
      <c r="E175">
        <v>0.14000000000000001</v>
      </c>
      <c r="F175" s="1">
        <v>2.1468932439805202E-263</v>
      </c>
      <c r="G175" t="s">
        <v>270</v>
      </c>
    </row>
    <row r="176" spans="1:7" x14ac:dyDescent="0.2">
      <c r="A176" t="s">
        <v>102</v>
      </c>
      <c r="B176" s="1">
        <v>9.7692153170723199E-265</v>
      </c>
      <c r="C176">
        <v>0.58384474927121199</v>
      </c>
      <c r="D176">
        <v>0.55500000000000005</v>
      </c>
      <c r="E176">
        <v>0.34899999999999998</v>
      </c>
      <c r="F176" s="1">
        <v>2.2993802091793101E-260</v>
      </c>
      <c r="G176" t="s">
        <v>270</v>
      </c>
    </row>
    <row r="177" spans="1:7" x14ac:dyDescent="0.2">
      <c r="A177" t="s">
        <v>103</v>
      </c>
      <c r="B177" s="1">
        <v>3.23056776276785E-244</v>
      </c>
      <c r="C177">
        <v>0.66586494034787003</v>
      </c>
      <c r="D177">
        <v>0.28699999999999998</v>
      </c>
      <c r="E177">
        <v>0.123</v>
      </c>
      <c r="F177" s="1">
        <v>7.6037873432266798E-240</v>
      </c>
      <c r="G177" t="s">
        <v>270</v>
      </c>
    </row>
    <row r="178" spans="1:7" x14ac:dyDescent="0.2">
      <c r="A178" t="s">
        <v>104</v>
      </c>
      <c r="B178" s="1">
        <v>4.4710793502825701E-232</v>
      </c>
      <c r="C178">
        <v>0.67184739470649202</v>
      </c>
      <c r="D178">
        <v>0.41399999999999998</v>
      </c>
      <c r="E178">
        <v>0.24299999999999999</v>
      </c>
      <c r="F178" s="1">
        <v>1.05235794667601E-227</v>
      </c>
      <c r="G178" t="s">
        <v>270</v>
      </c>
    </row>
    <row r="179" spans="1:7" x14ac:dyDescent="0.2">
      <c r="A179" t="s">
        <v>105</v>
      </c>
      <c r="B179" s="1">
        <v>2.18420781334787E-231</v>
      </c>
      <c r="C179">
        <v>0.62874571189886796</v>
      </c>
      <c r="D179">
        <v>0.45</v>
      </c>
      <c r="E179">
        <v>0.27500000000000002</v>
      </c>
      <c r="F179" s="1">
        <v>5.1409699302768802E-227</v>
      </c>
      <c r="G179" t="s">
        <v>270</v>
      </c>
    </row>
    <row r="180" spans="1:7" x14ac:dyDescent="0.2">
      <c r="A180" t="s">
        <v>106</v>
      </c>
      <c r="B180" s="1">
        <v>9.1485330409711998E-231</v>
      </c>
      <c r="C180">
        <v>0.74528538041885095</v>
      </c>
      <c r="D180">
        <v>0.21199999999999999</v>
      </c>
      <c r="E180">
        <v>7.6999999999999999E-2</v>
      </c>
      <c r="F180" s="1">
        <v>2.1532902218533899E-226</v>
      </c>
      <c r="G180" t="s">
        <v>270</v>
      </c>
    </row>
    <row r="181" spans="1:7" x14ac:dyDescent="0.2">
      <c r="A181" t="s">
        <v>107</v>
      </c>
      <c r="B181" s="1">
        <v>4.9088321354539104E-224</v>
      </c>
      <c r="C181">
        <v>0.73045392415650401</v>
      </c>
      <c r="D181">
        <v>0.24299999999999999</v>
      </c>
      <c r="E181">
        <v>0.1</v>
      </c>
      <c r="F181" s="1">
        <v>1.1553918197217901E-219</v>
      </c>
      <c r="G181" t="s">
        <v>270</v>
      </c>
    </row>
    <row r="182" spans="1:7" x14ac:dyDescent="0.2">
      <c r="A182" t="s">
        <v>108</v>
      </c>
      <c r="B182" s="1">
        <v>2.1890647954012599E-220</v>
      </c>
      <c r="C182">
        <v>0.66466103739415905</v>
      </c>
      <c r="D182">
        <v>0.23100000000000001</v>
      </c>
      <c r="E182">
        <v>0.09</v>
      </c>
      <c r="F182" s="1">
        <v>5.1524018089359398E-216</v>
      </c>
      <c r="G182" t="s">
        <v>270</v>
      </c>
    </row>
    <row r="183" spans="1:7" x14ac:dyDescent="0.2">
      <c r="A183" t="s">
        <v>109</v>
      </c>
      <c r="B183" s="1">
        <v>2.1931320054652699E-210</v>
      </c>
      <c r="C183">
        <v>0.67034060727334499</v>
      </c>
      <c r="D183">
        <v>0.29499999999999998</v>
      </c>
      <c r="E183">
        <v>0.14399999999999999</v>
      </c>
      <c r="F183" s="1">
        <v>5.1619748012636103E-206</v>
      </c>
      <c r="G183" t="s">
        <v>270</v>
      </c>
    </row>
    <row r="184" spans="1:7" x14ac:dyDescent="0.2">
      <c r="A184" t="s">
        <v>110</v>
      </c>
      <c r="B184" s="1">
        <v>7.5638311848363605E-210</v>
      </c>
      <c r="C184">
        <v>0.59552524718233801</v>
      </c>
      <c r="D184">
        <v>0.34599999999999997</v>
      </c>
      <c r="E184">
        <v>0.18</v>
      </c>
      <c r="F184" s="1">
        <v>1.7802989459749301E-205</v>
      </c>
      <c r="G184" t="s">
        <v>270</v>
      </c>
    </row>
    <row r="185" spans="1:7" x14ac:dyDescent="0.2">
      <c r="A185" t="s">
        <v>111</v>
      </c>
      <c r="B185" s="1">
        <v>9.0991226068103798E-210</v>
      </c>
      <c r="C185">
        <v>0.54283093062076104</v>
      </c>
      <c r="D185">
        <v>0.56699999999999995</v>
      </c>
      <c r="E185">
        <v>0.41</v>
      </c>
      <c r="F185" s="1">
        <v>2.1416604879649602E-205</v>
      </c>
      <c r="G185" t="s">
        <v>270</v>
      </c>
    </row>
    <row r="186" spans="1:7" x14ac:dyDescent="0.2">
      <c r="A186" t="s">
        <v>112</v>
      </c>
      <c r="B186" s="1">
        <v>2.6295240236434598E-205</v>
      </c>
      <c r="C186">
        <v>0.56087789077934702</v>
      </c>
      <c r="D186">
        <v>0.46899999999999997</v>
      </c>
      <c r="E186">
        <v>0.309</v>
      </c>
      <c r="F186" s="1">
        <v>6.1891106944495999E-201</v>
      </c>
      <c r="G186" t="s">
        <v>270</v>
      </c>
    </row>
    <row r="187" spans="1:7" x14ac:dyDescent="0.2">
      <c r="A187" t="s">
        <v>113</v>
      </c>
      <c r="B187" s="1">
        <v>3.4226899904555801E-204</v>
      </c>
      <c r="C187">
        <v>0.56789027134067005</v>
      </c>
      <c r="D187">
        <v>0.33700000000000002</v>
      </c>
      <c r="E187">
        <v>0.17299999999999999</v>
      </c>
      <c r="F187" s="1">
        <v>8.0559854305352897E-200</v>
      </c>
      <c r="G187" t="s">
        <v>270</v>
      </c>
    </row>
    <row r="188" spans="1:7" x14ac:dyDescent="0.2">
      <c r="A188" t="s">
        <v>114</v>
      </c>
      <c r="B188" s="1">
        <v>3.2859671973006601E-195</v>
      </c>
      <c r="C188">
        <v>0.57273836727368299</v>
      </c>
      <c r="D188">
        <v>0.41599999999999998</v>
      </c>
      <c r="E188">
        <v>0.25700000000000001</v>
      </c>
      <c r="F188" s="1">
        <v>7.7341809922865505E-191</v>
      </c>
      <c r="G188" t="s">
        <v>270</v>
      </c>
    </row>
    <row r="189" spans="1:7" x14ac:dyDescent="0.2">
      <c r="A189" t="s">
        <v>115</v>
      </c>
      <c r="B189" s="1">
        <v>6.3556959646813803E-195</v>
      </c>
      <c r="C189">
        <v>0.55288304942520194</v>
      </c>
      <c r="D189">
        <v>0.372</v>
      </c>
      <c r="E189">
        <v>0.20899999999999999</v>
      </c>
      <c r="F189" s="1">
        <v>1.49594015920706E-190</v>
      </c>
      <c r="G189" t="s">
        <v>270</v>
      </c>
    </row>
    <row r="190" spans="1:7" x14ac:dyDescent="0.2">
      <c r="A190" t="s">
        <v>116</v>
      </c>
      <c r="B190" s="1">
        <v>3.8857258453238798E-193</v>
      </c>
      <c r="C190">
        <v>0.59197863448018895</v>
      </c>
      <c r="D190">
        <v>0.45900000000000002</v>
      </c>
      <c r="E190">
        <v>0.32500000000000001</v>
      </c>
      <c r="F190" s="1">
        <v>9.1458329221388194E-189</v>
      </c>
      <c r="G190" t="s">
        <v>270</v>
      </c>
    </row>
    <row r="191" spans="1:7" x14ac:dyDescent="0.2">
      <c r="A191" t="s">
        <v>117</v>
      </c>
      <c r="B191" s="1">
        <v>2.0519399215546E-182</v>
      </c>
      <c r="C191">
        <v>0.65731136694792802</v>
      </c>
      <c r="D191">
        <v>0.42399999999999999</v>
      </c>
      <c r="E191">
        <v>0.34300000000000003</v>
      </c>
      <c r="F191" s="1">
        <v>4.8296509933630599E-178</v>
      </c>
      <c r="G191" t="s">
        <v>270</v>
      </c>
    </row>
    <row r="192" spans="1:7" x14ac:dyDescent="0.2">
      <c r="A192" t="s">
        <v>118</v>
      </c>
      <c r="B192" s="1">
        <v>1.7379641964118899E-179</v>
      </c>
      <c r="C192">
        <v>0.52068544848988596</v>
      </c>
      <c r="D192">
        <v>0.44900000000000001</v>
      </c>
      <c r="E192">
        <v>0.30399999999999999</v>
      </c>
      <c r="F192" s="1">
        <v>4.0906463290946598E-175</v>
      </c>
      <c r="G192" t="s">
        <v>270</v>
      </c>
    </row>
    <row r="193" spans="1:7" x14ac:dyDescent="0.2">
      <c r="A193" t="s">
        <v>119</v>
      </c>
      <c r="B193" s="1">
        <v>1.9858715958636198E-177</v>
      </c>
      <c r="C193">
        <v>0.61261439840029397</v>
      </c>
      <c r="D193">
        <v>0.215</v>
      </c>
      <c r="E193">
        <v>0.09</v>
      </c>
      <c r="F193" s="1">
        <v>4.6741459751841998E-173</v>
      </c>
      <c r="G193" t="s">
        <v>270</v>
      </c>
    </row>
    <row r="194" spans="1:7" x14ac:dyDescent="0.2">
      <c r="A194" t="s">
        <v>120</v>
      </c>
      <c r="B194" s="1">
        <v>9.0735093737307798E-176</v>
      </c>
      <c r="C194">
        <v>0.86004711181333804</v>
      </c>
      <c r="D194">
        <v>0.20799999999999999</v>
      </c>
      <c r="E194">
        <v>9.4E-2</v>
      </c>
      <c r="F194" s="1">
        <v>2.1356319012950098E-171</v>
      </c>
      <c r="G194" t="s">
        <v>270</v>
      </c>
    </row>
    <row r="195" spans="1:7" x14ac:dyDescent="0.2">
      <c r="A195" t="s">
        <v>121</v>
      </c>
      <c r="B195" s="1">
        <v>3.53737346100748E-171</v>
      </c>
      <c r="C195">
        <v>0.53332607878059801</v>
      </c>
      <c r="D195">
        <v>0.29899999999999999</v>
      </c>
      <c r="E195">
        <v>0.154</v>
      </c>
      <c r="F195" s="1">
        <v>8.3259159151733002E-167</v>
      </c>
      <c r="G195" t="s">
        <v>270</v>
      </c>
    </row>
    <row r="196" spans="1:7" x14ac:dyDescent="0.2">
      <c r="A196" t="s">
        <v>211</v>
      </c>
      <c r="B196" s="1">
        <v>4.9023533582699004E-165</v>
      </c>
      <c r="C196">
        <v>0.44189308760044499</v>
      </c>
      <c r="D196">
        <v>0.438</v>
      </c>
      <c r="E196">
        <v>0.27400000000000002</v>
      </c>
      <c r="F196" s="1">
        <v>1.1538669099359899E-160</v>
      </c>
      <c r="G196" t="s">
        <v>270</v>
      </c>
    </row>
    <row r="197" spans="1:7" x14ac:dyDescent="0.2">
      <c r="A197" t="s">
        <v>122</v>
      </c>
      <c r="B197" s="1">
        <v>5.0492377963974297E-165</v>
      </c>
      <c r="C197">
        <v>0.61090552330819103</v>
      </c>
      <c r="D197">
        <v>0.33100000000000002</v>
      </c>
      <c r="E197">
        <v>0.19400000000000001</v>
      </c>
      <c r="F197" s="1">
        <v>1.1884391001380599E-160</v>
      </c>
      <c r="G197" t="s">
        <v>270</v>
      </c>
    </row>
    <row r="198" spans="1:7" x14ac:dyDescent="0.2">
      <c r="A198" t="s">
        <v>123</v>
      </c>
      <c r="B198" s="1">
        <v>1.41799689931323E-157</v>
      </c>
      <c r="C198">
        <v>0.54532453576268902</v>
      </c>
      <c r="D198">
        <v>0.34</v>
      </c>
      <c r="E198">
        <v>0.19900000000000001</v>
      </c>
      <c r="F198" s="1">
        <v>3.3375393019135602E-153</v>
      </c>
      <c r="G198" t="s">
        <v>270</v>
      </c>
    </row>
    <row r="199" spans="1:7" x14ac:dyDescent="0.2">
      <c r="A199" t="s">
        <v>124</v>
      </c>
      <c r="B199" s="1">
        <v>1.9881924714514901E-157</v>
      </c>
      <c r="C199">
        <v>0.51882447014248201</v>
      </c>
      <c r="D199">
        <v>0.41799999999999998</v>
      </c>
      <c r="E199">
        <v>0.27400000000000002</v>
      </c>
      <c r="F199" s="1">
        <v>4.6796086200553798E-153</v>
      </c>
      <c r="G199" t="s">
        <v>270</v>
      </c>
    </row>
    <row r="200" spans="1:7" x14ac:dyDescent="0.2">
      <c r="A200" t="s">
        <v>204</v>
      </c>
      <c r="B200" s="1">
        <v>1.2897900333209901E-156</v>
      </c>
      <c r="C200">
        <v>0.481843898324327</v>
      </c>
      <c r="D200">
        <v>0.34499999999999997</v>
      </c>
      <c r="E200">
        <v>0.19700000000000001</v>
      </c>
      <c r="F200" s="1">
        <v>3.0357788014276101E-152</v>
      </c>
      <c r="G200" t="s">
        <v>270</v>
      </c>
    </row>
    <row r="201" spans="1:7" x14ac:dyDescent="0.2">
      <c r="A201" t="s">
        <v>125</v>
      </c>
      <c r="B201" s="1">
        <v>2.6726069617947599E-148</v>
      </c>
      <c r="C201">
        <v>0.53181818160880301</v>
      </c>
      <c r="D201">
        <v>0.23400000000000001</v>
      </c>
      <c r="E201">
        <v>0.113</v>
      </c>
      <c r="F201" s="1">
        <v>6.2905150059763195E-144</v>
      </c>
      <c r="G201" t="s">
        <v>270</v>
      </c>
    </row>
    <row r="202" spans="1:7" x14ac:dyDescent="0.2">
      <c r="A202" t="s">
        <v>126</v>
      </c>
      <c r="B202" s="1">
        <v>9.1436917903160007E-148</v>
      </c>
      <c r="C202">
        <v>0.52662887852853602</v>
      </c>
      <c r="D202">
        <v>0.254</v>
      </c>
      <c r="E202">
        <v>0.129</v>
      </c>
      <c r="F202" s="1">
        <v>2.1521507366866798E-143</v>
      </c>
      <c r="G202" t="s">
        <v>270</v>
      </c>
    </row>
    <row r="203" spans="1:7" x14ac:dyDescent="0.2">
      <c r="A203" t="s">
        <v>127</v>
      </c>
      <c r="B203" s="1">
        <v>1.31748798900934E-147</v>
      </c>
      <c r="C203">
        <v>0.60587677913391402</v>
      </c>
      <c r="D203">
        <v>0.30099999999999999</v>
      </c>
      <c r="E203">
        <v>0.17499999999999999</v>
      </c>
      <c r="F203" s="1">
        <v>3.1009714797312802E-143</v>
      </c>
      <c r="G203" t="s">
        <v>270</v>
      </c>
    </row>
    <row r="204" spans="1:7" x14ac:dyDescent="0.2">
      <c r="A204" t="s">
        <v>581</v>
      </c>
      <c r="B204" s="1">
        <v>1.7911758162802999E-140</v>
      </c>
      <c r="C204">
        <v>0.41295860904207399</v>
      </c>
      <c r="D204">
        <v>0.47899999999999998</v>
      </c>
      <c r="E204">
        <v>0.33</v>
      </c>
      <c r="F204" s="1">
        <v>4.2158905187789399E-136</v>
      </c>
      <c r="G204" t="s">
        <v>270</v>
      </c>
    </row>
    <row r="205" spans="1:7" x14ac:dyDescent="0.2">
      <c r="A205" t="s">
        <v>622</v>
      </c>
      <c r="B205" s="1">
        <v>7.0321595039322204E-140</v>
      </c>
      <c r="C205">
        <v>0.49516368354357998</v>
      </c>
      <c r="D205">
        <v>0.439</v>
      </c>
      <c r="E205">
        <v>0.311</v>
      </c>
      <c r="F205" s="1">
        <v>1.6551593824405299E-135</v>
      </c>
      <c r="G205" t="s">
        <v>270</v>
      </c>
    </row>
    <row r="206" spans="1:7" x14ac:dyDescent="0.2">
      <c r="A206" t="s">
        <v>128</v>
      </c>
      <c r="B206" s="1">
        <v>1.31157706438037E-135</v>
      </c>
      <c r="C206">
        <v>0.53405603357745102</v>
      </c>
      <c r="D206">
        <v>0.29599999999999999</v>
      </c>
      <c r="E206">
        <v>0.17</v>
      </c>
      <c r="F206" s="1">
        <v>3.0870589364320701E-131</v>
      </c>
      <c r="G206" t="s">
        <v>270</v>
      </c>
    </row>
    <row r="207" spans="1:7" x14ac:dyDescent="0.2">
      <c r="A207" t="s">
        <v>623</v>
      </c>
      <c r="B207" s="1">
        <v>4.31971102251366E-135</v>
      </c>
      <c r="C207">
        <v>0.495358489673552</v>
      </c>
      <c r="D207">
        <v>0.247</v>
      </c>
      <c r="E207">
        <v>0.128</v>
      </c>
      <c r="F207" s="1">
        <v>1.01673038336904E-130</v>
      </c>
      <c r="G207" t="s">
        <v>270</v>
      </c>
    </row>
    <row r="208" spans="1:7" x14ac:dyDescent="0.2">
      <c r="A208" t="s">
        <v>624</v>
      </c>
      <c r="B208" s="1">
        <v>8.7044477153457403E-135</v>
      </c>
      <c r="C208">
        <v>0.35262904360712299</v>
      </c>
      <c r="D208">
        <v>0.61299999999999999</v>
      </c>
      <c r="E208">
        <v>0.48399999999999999</v>
      </c>
      <c r="F208" s="1">
        <v>2.0487658587609301E-130</v>
      </c>
      <c r="G208" t="s">
        <v>270</v>
      </c>
    </row>
    <row r="209" spans="1:7" x14ac:dyDescent="0.2">
      <c r="A209" t="s">
        <v>625</v>
      </c>
      <c r="B209" s="1">
        <v>5.72492261415105E-134</v>
      </c>
      <c r="C209">
        <v>0.46173554911452402</v>
      </c>
      <c r="D209">
        <v>0.39600000000000002</v>
      </c>
      <c r="E209">
        <v>0.253</v>
      </c>
      <c r="F209" s="1">
        <v>1.3474750356927301E-129</v>
      </c>
      <c r="G209" t="s">
        <v>270</v>
      </c>
    </row>
    <row r="210" spans="1:7" x14ac:dyDescent="0.2">
      <c r="A210" t="s">
        <v>129</v>
      </c>
      <c r="B210" s="1">
        <v>1.7281901155570298E-123</v>
      </c>
      <c r="C210">
        <v>0.54254206321153098</v>
      </c>
      <c r="D210">
        <v>0.29899999999999999</v>
      </c>
      <c r="E210">
        <v>0.184</v>
      </c>
      <c r="F210" s="1">
        <v>4.06764107498657E-119</v>
      </c>
      <c r="G210" t="s">
        <v>270</v>
      </c>
    </row>
    <row r="211" spans="1:7" x14ac:dyDescent="0.2">
      <c r="A211" t="s">
        <v>626</v>
      </c>
      <c r="B211" s="1">
        <v>2.9275861535900002E-123</v>
      </c>
      <c r="C211">
        <v>0.34994981635392503</v>
      </c>
      <c r="D211">
        <v>0.65300000000000002</v>
      </c>
      <c r="E211">
        <v>0.52100000000000002</v>
      </c>
      <c r="F211" s="1">
        <v>6.8906595297047701E-119</v>
      </c>
      <c r="G211" t="s">
        <v>270</v>
      </c>
    </row>
    <row r="212" spans="1:7" x14ac:dyDescent="0.2">
      <c r="A212" t="s">
        <v>627</v>
      </c>
      <c r="B212" s="1">
        <v>2.5363592575088499E-122</v>
      </c>
      <c r="C212">
        <v>0.44431346056619597</v>
      </c>
      <c r="D212">
        <v>0.25800000000000001</v>
      </c>
      <c r="E212">
        <v>0.14099999999999999</v>
      </c>
      <c r="F212" s="1">
        <v>5.9698287843985797E-118</v>
      </c>
      <c r="G212" t="s">
        <v>270</v>
      </c>
    </row>
    <row r="213" spans="1:7" x14ac:dyDescent="0.2">
      <c r="A213" t="s">
        <v>628</v>
      </c>
      <c r="B213" s="1">
        <v>2.1788930217967799E-120</v>
      </c>
      <c r="C213">
        <v>0.430228875393948</v>
      </c>
      <c r="D213">
        <v>0.41399999999999998</v>
      </c>
      <c r="E213">
        <v>0.27800000000000002</v>
      </c>
      <c r="F213" s="1">
        <v>5.12846050540308E-116</v>
      </c>
      <c r="G213" t="s">
        <v>270</v>
      </c>
    </row>
    <row r="214" spans="1:7" x14ac:dyDescent="0.2">
      <c r="A214" t="s">
        <v>629</v>
      </c>
      <c r="B214" s="1">
        <v>4.1612178353284899E-116</v>
      </c>
      <c r="C214">
        <v>0.461698335442354</v>
      </c>
      <c r="D214">
        <v>0.27900000000000003</v>
      </c>
      <c r="E214">
        <v>0.16200000000000001</v>
      </c>
      <c r="F214" s="1">
        <v>9.7942584190126705E-112</v>
      </c>
      <c r="G214" t="s">
        <v>270</v>
      </c>
    </row>
    <row r="215" spans="1:7" x14ac:dyDescent="0.2">
      <c r="A215" t="s">
        <v>442</v>
      </c>
      <c r="B215" s="1">
        <v>8.0509028842817003E-116</v>
      </c>
      <c r="C215">
        <v>0.49336468556019603</v>
      </c>
      <c r="D215">
        <v>0.26700000000000002</v>
      </c>
      <c r="E215">
        <v>0.152</v>
      </c>
      <c r="F215" s="1">
        <v>1.8949410118733802E-111</v>
      </c>
      <c r="G215" t="s">
        <v>270</v>
      </c>
    </row>
    <row r="216" spans="1:7" x14ac:dyDescent="0.2">
      <c r="A216" t="s">
        <v>630</v>
      </c>
      <c r="B216" s="1">
        <v>2.6255487430517602E-115</v>
      </c>
      <c r="C216">
        <v>0.38757260802061799</v>
      </c>
      <c r="D216">
        <v>0.43</v>
      </c>
      <c r="E216">
        <v>0.29599999999999999</v>
      </c>
      <c r="F216" s="1">
        <v>6.1797540765209201E-111</v>
      </c>
      <c r="G216" t="s">
        <v>270</v>
      </c>
    </row>
    <row r="217" spans="1:7" x14ac:dyDescent="0.2">
      <c r="A217" t="s">
        <v>631</v>
      </c>
      <c r="B217" s="1">
        <v>2.19341979356179E-112</v>
      </c>
      <c r="C217">
        <v>0.40945694090895202</v>
      </c>
      <c r="D217">
        <v>0.433</v>
      </c>
      <c r="E217">
        <v>0.30099999999999999</v>
      </c>
      <c r="F217" s="1">
        <v>5.16265216810639E-108</v>
      </c>
      <c r="G217" t="s">
        <v>270</v>
      </c>
    </row>
    <row r="218" spans="1:7" x14ac:dyDescent="0.2">
      <c r="A218" t="s">
        <v>632</v>
      </c>
      <c r="B218" s="1">
        <v>1.56277821974185E-111</v>
      </c>
      <c r="C218">
        <v>0.47222931196218099</v>
      </c>
      <c r="D218">
        <v>0.255</v>
      </c>
      <c r="E218">
        <v>0.14399999999999999</v>
      </c>
      <c r="F218" s="1">
        <v>3.6783110958064002E-107</v>
      </c>
      <c r="G218" t="s">
        <v>270</v>
      </c>
    </row>
    <row r="219" spans="1:7" x14ac:dyDescent="0.2">
      <c r="A219" t="s">
        <v>203</v>
      </c>
      <c r="B219" s="1">
        <v>7.4722176885091303E-111</v>
      </c>
      <c r="C219">
        <v>0.38895377719774499</v>
      </c>
      <c r="D219">
        <v>0.33100000000000002</v>
      </c>
      <c r="E219">
        <v>0.20599999999999999</v>
      </c>
      <c r="F219" s="1">
        <v>1.7587358773443899E-106</v>
      </c>
      <c r="G219" t="s">
        <v>270</v>
      </c>
    </row>
    <row r="220" spans="1:7" x14ac:dyDescent="0.2">
      <c r="A220" t="s">
        <v>130</v>
      </c>
      <c r="B220" s="1">
        <v>7.1535779755451605E-110</v>
      </c>
      <c r="C220">
        <v>0.52754224736793298</v>
      </c>
      <c r="D220">
        <v>0.29099999999999998</v>
      </c>
      <c r="E220">
        <v>0.188</v>
      </c>
      <c r="F220" s="1">
        <v>1.6837376481040599E-105</v>
      </c>
      <c r="G220" t="s">
        <v>270</v>
      </c>
    </row>
    <row r="221" spans="1:7" x14ac:dyDescent="0.2">
      <c r="A221" t="s">
        <v>633</v>
      </c>
      <c r="B221" s="1">
        <v>3.0446628399832002E-109</v>
      </c>
      <c r="C221">
        <v>0.46954955230901602</v>
      </c>
      <c r="D221">
        <v>0.373</v>
      </c>
      <c r="E221">
        <v>0.27100000000000002</v>
      </c>
      <c r="F221" s="1">
        <v>7.1662229264684499E-105</v>
      </c>
      <c r="G221" t="s">
        <v>270</v>
      </c>
    </row>
    <row r="222" spans="1:7" x14ac:dyDescent="0.2">
      <c r="A222" t="s">
        <v>634</v>
      </c>
      <c r="B222" s="1">
        <v>3.2743069765527399E-109</v>
      </c>
      <c r="C222">
        <v>0.43361933514679102</v>
      </c>
      <c r="D222">
        <v>0.495</v>
      </c>
      <c r="E222">
        <v>0.38700000000000001</v>
      </c>
      <c r="F222" s="1">
        <v>7.7067363307121707E-105</v>
      </c>
      <c r="G222" t="s">
        <v>270</v>
      </c>
    </row>
    <row r="223" spans="1:7" x14ac:dyDescent="0.2">
      <c r="A223" t="s">
        <v>635</v>
      </c>
      <c r="B223" s="1">
        <v>9.2723223095349005E-108</v>
      </c>
      <c r="C223">
        <v>0.48166591874790399</v>
      </c>
      <c r="D223">
        <v>0.27300000000000002</v>
      </c>
      <c r="E223">
        <v>0.16500000000000001</v>
      </c>
      <c r="F223" s="1">
        <v>2.18242650199523E-103</v>
      </c>
      <c r="G223" t="s">
        <v>270</v>
      </c>
    </row>
    <row r="224" spans="1:7" x14ac:dyDescent="0.2">
      <c r="A224" t="s">
        <v>636</v>
      </c>
      <c r="B224" s="1">
        <v>3.3217838509159099E-106</v>
      </c>
      <c r="C224">
        <v>0.47698346230555</v>
      </c>
      <c r="D224">
        <v>0.34</v>
      </c>
      <c r="E224">
        <v>0.23300000000000001</v>
      </c>
      <c r="F224" s="1">
        <v>7.8184826499007702E-102</v>
      </c>
      <c r="G224" t="s">
        <v>270</v>
      </c>
    </row>
    <row r="225" spans="1:7" x14ac:dyDescent="0.2">
      <c r="A225" t="s">
        <v>131</v>
      </c>
      <c r="B225" s="1">
        <v>7.0666468422113803E-99</v>
      </c>
      <c r="C225">
        <v>0.51917889386208704</v>
      </c>
      <c r="D225">
        <v>0.26900000000000002</v>
      </c>
      <c r="E225">
        <v>0.16700000000000001</v>
      </c>
      <c r="F225" s="1">
        <v>1.66327666725129E-94</v>
      </c>
      <c r="G225" t="s">
        <v>270</v>
      </c>
    </row>
    <row r="226" spans="1:7" x14ac:dyDescent="0.2">
      <c r="A226" t="s">
        <v>637</v>
      </c>
      <c r="B226" s="1">
        <v>3.0314229385297001E-94</v>
      </c>
      <c r="C226">
        <v>0.43600172998786402</v>
      </c>
      <c r="D226">
        <v>0.27100000000000002</v>
      </c>
      <c r="E226">
        <v>0.16800000000000001</v>
      </c>
      <c r="F226" s="1">
        <v>7.1350601704173596E-90</v>
      </c>
      <c r="G226" t="s">
        <v>270</v>
      </c>
    </row>
    <row r="227" spans="1:7" x14ac:dyDescent="0.2">
      <c r="A227" t="s">
        <v>638</v>
      </c>
      <c r="B227" s="1">
        <v>1.43623537055537E-93</v>
      </c>
      <c r="C227">
        <v>0.38054271357525798</v>
      </c>
      <c r="D227">
        <v>0.39100000000000001</v>
      </c>
      <c r="E227">
        <v>0.27300000000000002</v>
      </c>
      <c r="F227" s="1">
        <v>3.3804671916761803E-89</v>
      </c>
      <c r="G227" t="s">
        <v>270</v>
      </c>
    </row>
    <row r="228" spans="1:7" x14ac:dyDescent="0.2">
      <c r="A228" t="s">
        <v>639</v>
      </c>
      <c r="B228" s="1">
        <v>5.1250612161878302E-92</v>
      </c>
      <c r="C228">
        <v>0.38103946062537303</v>
      </c>
      <c r="D228">
        <v>0.28599999999999998</v>
      </c>
      <c r="E228">
        <v>0.17799999999999999</v>
      </c>
      <c r="F228" s="1">
        <v>1.2062856584541299E-87</v>
      </c>
      <c r="G228" t="s">
        <v>270</v>
      </c>
    </row>
    <row r="229" spans="1:7" x14ac:dyDescent="0.2">
      <c r="A229" t="s">
        <v>132</v>
      </c>
      <c r="B229" s="1">
        <v>8.5122773948883899E-92</v>
      </c>
      <c r="C229">
        <v>0.59943935842641205</v>
      </c>
      <c r="D229">
        <v>0.20100000000000001</v>
      </c>
      <c r="E229">
        <v>0.11700000000000001</v>
      </c>
      <c r="F229" s="1">
        <v>2.0035347304348801E-87</v>
      </c>
      <c r="G229" t="s">
        <v>270</v>
      </c>
    </row>
    <row r="230" spans="1:7" x14ac:dyDescent="0.2">
      <c r="A230" t="s">
        <v>570</v>
      </c>
      <c r="B230" s="1">
        <v>4.34537090648761E-89</v>
      </c>
      <c r="C230">
        <v>0.404219585647347</v>
      </c>
      <c r="D230">
        <v>0.36899999999999999</v>
      </c>
      <c r="E230">
        <v>0.26700000000000002</v>
      </c>
      <c r="F230" s="1">
        <v>1.02276995025999E-84</v>
      </c>
      <c r="G230" t="s">
        <v>270</v>
      </c>
    </row>
    <row r="231" spans="1:7" x14ac:dyDescent="0.2">
      <c r="A231" t="s">
        <v>640</v>
      </c>
      <c r="B231" s="1">
        <v>5.3045993155579297E-87</v>
      </c>
      <c r="C231">
        <v>0.382229181157201</v>
      </c>
      <c r="D231">
        <v>0.33</v>
      </c>
      <c r="E231">
        <v>0.222</v>
      </c>
      <c r="F231" s="1">
        <v>1.24854354090287E-82</v>
      </c>
      <c r="G231" t="s">
        <v>270</v>
      </c>
    </row>
    <row r="232" spans="1:7" x14ac:dyDescent="0.2">
      <c r="A232" t="s">
        <v>641</v>
      </c>
      <c r="B232" s="1">
        <v>9.8906048307042894E-84</v>
      </c>
      <c r="C232">
        <v>0.392769895890964</v>
      </c>
      <c r="D232">
        <v>0.24299999999999999</v>
      </c>
      <c r="E232">
        <v>0.14699999999999999</v>
      </c>
      <c r="F232" s="1">
        <v>2.3279516590028699E-79</v>
      </c>
      <c r="G232" t="s">
        <v>270</v>
      </c>
    </row>
    <row r="233" spans="1:7" x14ac:dyDescent="0.2">
      <c r="A233" t="s">
        <v>538</v>
      </c>
      <c r="B233" s="1">
        <v>9.9576102378732895E-81</v>
      </c>
      <c r="C233">
        <v>0.39846782238129702</v>
      </c>
      <c r="D233">
        <v>0.41799999999999998</v>
      </c>
      <c r="E233">
        <v>0.32400000000000001</v>
      </c>
      <c r="F233" s="1">
        <v>2.3437227216882401E-76</v>
      </c>
      <c r="G233" t="s">
        <v>270</v>
      </c>
    </row>
    <row r="234" spans="1:7" x14ac:dyDescent="0.2">
      <c r="A234" t="s">
        <v>642</v>
      </c>
      <c r="B234" s="1">
        <v>1.01094071470126E-78</v>
      </c>
      <c r="C234">
        <v>0.33496025382030797</v>
      </c>
      <c r="D234">
        <v>0.437</v>
      </c>
      <c r="E234">
        <v>0.32900000000000001</v>
      </c>
      <c r="F234" s="1">
        <v>2.3794511601923599E-74</v>
      </c>
      <c r="G234" t="s">
        <v>270</v>
      </c>
    </row>
    <row r="235" spans="1:7" x14ac:dyDescent="0.2">
      <c r="A235" t="s">
        <v>545</v>
      </c>
      <c r="B235" s="1">
        <v>3.22889877191716E-78</v>
      </c>
      <c r="C235">
        <v>0.337046789075794</v>
      </c>
      <c r="D235">
        <v>0.28599999999999998</v>
      </c>
      <c r="E235">
        <v>0.185</v>
      </c>
      <c r="F235" s="1">
        <v>7.5998590394614199E-74</v>
      </c>
      <c r="G235" t="s">
        <v>270</v>
      </c>
    </row>
    <row r="236" spans="1:7" x14ac:dyDescent="0.2">
      <c r="A236" t="s">
        <v>643</v>
      </c>
      <c r="B236" s="1">
        <v>2.9936144892704702E-76</v>
      </c>
      <c r="C236">
        <v>0.44897050844948699</v>
      </c>
      <c r="D236">
        <v>0.23599999999999999</v>
      </c>
      <c r="E236">
        <v>0.14799999999999999</v>
      </c>
      <c r="F236" s="1">
        <v>7.0460704233959098E-72</v>
      </c>
      <c r="G236" t="s">
        <v>270</v>
      </c>
    </row>
    <row r="237" spans="1:7" x14ac:dyDescent="0.2">
      <c r="A237" t="s">
        <v>644</v>
      </c>
      <c r="B237" s="1">
        <v>1.04421370457709E-75</v>
      </c>
      <c r="C237">
        <v>0.37709273319758702</v>
      </c>
      <c r="D237">
        <v>0.30499999999999999</v>
      </c>
      <c r="E237">
        <v>0.20499999999999999</v>
      </c>
      <c r="F237" s="1">
        <v>2.4577657964630999E-71</v>
      </c>
      <c r="G237" t="s">
        <v>270</v>
      </c>
    </row>
    <row r="238" spans="1:7" x14ac:dyDescent="0.2">
      <c r="A238" t="s">
        <v>645</v>
      </c>
      <c r="B238" s="1">
        <v>2.5296839664309301E-73</v>
      </c>
      <c r="C238">
        <v>0.37194453126715898</v>
      </c>
      <c r="D238">
        <v>0.25700000000000001</v>
      </c>
      <c r="E238">
        <v>0.16500000000000001</v>
      </c>
      <c r="F238" s="1">
        <v>5.9541171517884802E-69</v>
      </c>
      <c r="G238" t="s">
        <v>270</v>
      </c>
    </row>
    <row r="239" spans="1:7" x14ac:dyDescent="0.2">
      <c r="A239" t="s">
        <v>646</v>
      </c>
      <c r="B239" s="1">
        <v>5.1762243785483098E-72</v>
      </c>
      <c r="C239">
        <v>0.31805540867427401</v>
      </c>
      <c r="D239">
        <v>0.32900000000000001</v>
      </c>
      <c r="E239">
        <v>0.22700000000000001</v>
      </c>
      <c r="F239" s="1">
        <v>1.21832793197892E-67</v>
      </c>
      <c r="G239" t="s">
        <v>270</v>
      </c>
    </row>
    <row r="240" spans="1:7" x14ac:dyDescent="0.2">
      <c r="A240" t="s">
        <v>647</v>
      </c>
      <c r="B240" s="1">
        <v>1.60393899184536E-70</v>
      </c>
      <c r="C240">
        <v>0.37380470526875198</v>
      </c>
      <c r="D240">
        <v>0.20300000000000001</v>
      </c>
      <c r="E240">
        <v>0.121</v>
      </c>
      <c r="F240" s="1">
        <v>3.7751912051064198E-66</v>
      </c>
      <c r="G240" t="s">
        <v>270</v>
      </c>
    </row>
    <row r="241" spans="1:7" x14ac:dyDescent="0.2">
      <c r="A241" t="s">
        <v>648</v>
      </c>
      <c r="B241" s="1">
        <v>5.3461624040057103E-66</v>
      </c>
      <c r="C241">
        <v>0.36633185438646598</v>
      </c>
      <c r="D241">
        <v>0.214</v>
      </c>
      <c r="E241">
        <v>0.13300000000000001</v>
      </c>
      <c r="F241" s="1">
        <v>1.25832624503082E-61</v>
      </c>
      <c r="G241" t="s">
        <v>270</v>
      </c>
    </row>
    <row r="242" spans="1:7" x14ac:dyDescent="0.2">
      <c r="A242" t="s">
        <v>649</v>
      </c>
      <c r="B242" s="1">
        <v>3.34320980607181E-65</v>
      </c>
      <c r="C242">
        <v>0.35122550755797699</v>
      </c>
      <c r="D242">
        <v>0.34300000000000003</v>
      </c>
      <c r="E242">
        <v>0.247</v>
      </c>
      <c r="F242" s="1">
        <v>7.8689129205512104E-61</v>
      </c>
      <c r="G242" t="s">
        <v>270</v>
      </c>
    </row>
    <row r="243" spans="1:7" x14ac:dyDescent="0.2">
      <c r="A243" t="s">
        <v>650</v>
      </c>
      <c r="B243" s="1">
        <v>1.84558497163586E-64</v>
      </c>
      <c r="C243">
        <v>0.30581496355655802</v>
      </c>
      <c r="D243">
        <v>0.317</v>
      </c>
      <c r="E243">
        <v>0.221</v>
      </c>
      <c r="F243" s="1">
        <v>4.3439533477393301E-60</v>
      </c>
      <c r="G243" t="s">
        <v>270</v>
      </c>
    </row>
    <row r="244" spans="1:7" x14ac:dyDescent="0.2">
      <c r="A244" t="s">
        <v>651</v>
      </c>
      <c r="B244" s="1">
        <v>7.3537603312469998E-62</v>
      </c>
      <c r="C244">
        <v>0.316229531876424</v>
      </c>
      <c r="D244">
        <v>0.46</v>
      </c>
      <c r="E244">
        <v>0.38</v>
      </c>
      <c r="F244" s="1">
        <v>1.73085456916561E-57</v>
      </c>
      <c r="G244" t="s">
        <v>270</v>
      </c>
    </row>
    <row r="245" spans="1:7" x14ac:dyDescent="0.2">
      <c r="A245" t="s">
        <v>652</v>
      </c>
      <c r="B245" s="1">
        <v>3.12193087691422E-61</v>
      </c>
      <c r="C245">
        <v>0.32509394145724002</v>
      </c>
      <c r="D245">
        <v>0.41499999999999998</v>
      </c>
      <c r="E245">
        <v>0.32800000000000001</v>
      </c>
      <c r="F245" s="1">
        <v>7.3480887049930004E-57</v>
      </c>
      <c r="G245" t="s">
        <v>270</v>
      </c>
    </row>
    <row r="246" spans="1:7" x14ac:dyDescent="0.2">
      <c r="A246" t="s">
        <v>653</v>
      </c>
      <c r="B246" s="1">
        <v>1.8600971459235599E-60</v>
      </c>
      <c r="C246">
        <v>0.37285739722037498</v>
      </c>
      <c r="D246">
        <v>0.21099999999999999</v>
      </c>
      <c r="E246">
        <v>0.13500000000000001</v>
      </c>
      <c r="F246" s="1">
        <v>4.3781106523602897E-56</v>
      </c>
      <c r="G246" t="s">
        <v>270</v>
      </c>
    </row>
    <row r="247" spans="1:7" x14ac:dyDescent="0.2">
      <c r="A247" t="s">
        <v>260</v>
      </c>
      <c r="B247" s="1">
        <v>7.8343865360869397E-59</v>
      </c>
      <c r="C247">
        <v>0.40404602649038002</v>
      </c>
      <c r="D247">
        <v>0.22700000000000001</v>
      </c>
      <c r="E247">
        <v>0.15</v>
      </c>
      <c r="F247" s="1">
        <v>1.8439795589987799E-54</v>
      </c>
      <c r="G247" t="s">
        <v>270</v>
      </c>
    </row>
    <row r="248" spans="1:7" x14ac:dyDescent="0.2">
      <c r="A248" t="s">
        <v>654</v>
      </c>
      <c r="B248" s="1">
        <v>2.0790884137405399E-58</v>
      </c>
      <c r="C248">
        <v>0.36379580794028898</v>
      </c>
      <c r="D248">
        <v>0.24399999999999999</v>
      </c>
      <c r="E248">
        <v>0.16500000000000001</v>
      </c>
      <c r="F248" s="1">
        <v>4.8935503994211103E-54</v>
      </c>
      <c r="G248" t="s">
        <v>270</v>
      </c>
    </row>
    <row r="249" spans="1:7" x14ac:dyDescent="0.2">
      <c r="A249" t="s">
        <v>655</v>
      </c>
      <c r="B249" s="1">
        <v>6.9646539688835004E-58</v>
      </c>
      <c r="C249">
        <v>0.32122050902703803</v>
      </c>
      <c r="D249">
        <v>0.30199999999999999</v>
      </c>
      <c r="E249">
        <v>0.214</v>
      </c>
      <c r="F249" s="1">
        <v>1.63927060465611E-53</v>
      </c>
      <c r="G249" t="s">
        <v>270</v>
      </c>
    </row>
    <row r="250" spans="1:7" x14ac:dyDescent="0.2">
      <c r="A250" t="s">
        <v>656</v>
      </c>
      <c r="B250" s="1">
        <v>8.2254739199175602E-50</v>
      </c>
      <c r="C250">
        <v>0.33569305762610402</v>
      </c>
      <c r="D250">
        <v>0.28999999999999998</v>
      </c>
      <c r="E250">
        <v>0.21099999999999999</v>
      </c>
      <c r="F250" s="1">
        <v>1.936029796531E-45</v>
      </c>
      <c r="G250" t="s">
        <v>270</v>
      </c>
    </row>
    <row r="251" spans="1:7" x14ac:dyDescent="0.2">
      <c r="A251" t="s">
        <v>657</v>
      </c>
      <c r="B251" s="1">
        <v>9.6595640957997901E-39</v>
      </c>
      <c r="C251">
        <v>0.30795337480034901</v>
      </c>
      <c r="D251">
        <v>0.21199999999999999</v>
      </c>
      <c r="E251">
        <v>0.151</v>
      </c>
      <c r="F251" s="1">
        <v>2.2735716012284001E-34</v>
      </c>
      <c r="G251" t="s">
        <v>270</v>
      </c>
    </row>
    <row r="252" spans="1:7" x14ac:dyDescent="0.2">
      <c r="A252" t="s">
        <v>133</v>
      </c>
      <c r="B252">
        <v>0</v>
      </c>
      <c r="C252">
        <v>2.4531630150778301</v>
      </c>
      <c r="D252">
        <v>0.48899999999999999</v>
      </c>
      <c r="E252">
        <v>1.2E-2</v>
      </c>
      <c r="F252">
        <v>0</v>
      </c>
      <c r="G252" t="s">
        <v>271</v>
      </c>
    </row>
    <row r="253" spans="1:7" x14ac:dyDescent="0.2">
      <c r="A253" t="s">
        <v>134</v>
      </c>
      <c r="B253">
        <v>0</v>
      </c>
      <c r="C253">
        <v>2.3803525496294</v>
      </c>
      <c r="D253">
        <v>0.501</v>
      </c>
      <c r="E253">
        <v>0.06</v>
      </c>
      <c r="F253">
        <v>0</v>
      </c>
      <c r="G253" t="s">
        <v>271</v>
      </c>
    </row>
    <row r="254" spans="1:7" x14ac:dyDescent="0.2">
      <c r="A254" t="s">
        <v>135</v>
      </c>
      <c r="B254">
        <v>0</v>
      </c>
      <c r="C254">
        <v>2.0132154218235301</v>
      </c>
      <c r="D254">
        <v>0.33800000000000002</v>
      </c>
      <c r="E254">
        <v>1.4E-2</v>
      </c>
      <c r="F254">
        <v>0</v>
      </c>
      <c r="G254" t="s">
        <v>271</v>
      </c>
    </row>
    <row r="255" spans="1:7" x14ac:dyDescent="0.2">
      <c r="A255" t="s">
        <v>136</v>
      </c>
      <c r="B255">
        <v>0</v>
      </c>
      <c r="C255">
        <v>1.9632831957027299</v>
      </c>
      <c r="D255">
        <v>0.61599999999999999</v>
      </c>
      <c r="E255">
        <v>0.114</v>
      </c>
      <c r="F255">
        <v>0</v>
      </c>
      <c r="G255" t="s">
        <v>271</v>
      </c>
    </row>
    <row r="256" spans="1:7" x14ac:dyDescent="0.2">
      <c r="A256" t="s">
        <v>137</v>
      </c>
      <c r="B256">
        <v>0</v>
      </c>
      <c r="C256">
        <v>1.84037468188769</v>
      </c>
      <c r="D256">
        <v>0.60199999999999998</v>
      </c>
      <c r="E256">
        <v>0.13500000000000001</v>
      </c>
      <c r="F256">
        <v>0</v>
      </c>
      <c r="G256" t="s">
        <v>271</v>
      </c>
    </row>
    <row r="257" spans="1:7" x14ac:dyDescent="0.2">
      <c r="A257" t="s">
        <v>138</v>
      </c>
      <c r="B257">
        <v>0</v>
      </c>
      <c r="C257">
        <v>1.8271306921622199</v>
      </c>
      <c r="D257">
        <v>0.70799999999999996</v>
      </c>
      <c r="E257">
        <v>0.122</v>
      </c>
      <c r="F257">
        <v>0</v>
      </c>
      <c r="G257" t="s">
        <v>271</v>
      </c>
    </row>
    <row r="258" spans="1:7" x14ac:dyDescent="0.2">
      <c r="A258" t="s">
        <v>139</v>
      </c>
      <c r="B258">
        <v>0</v>
      </c>
      <c r="C258">
        <v>1.81677235316049</v>
      </c>
      <c r="D258">
        <v>0.41799999999999998</v>
      </c>
      <c r="E258">
        <v>4.4999999999999998E-2</v>
      </c>
      <c r="F258">
        <v>0</v>
      </c>
      <c r="G258" t="s">
        <v>271</v>
      </c>
    </row>
    <row r="259" spans="1:7" x14ac:dyDescent="0.2">
      <c r="A259" t="s">
        <v>140</v>
      </c>
      <c r="B259">
        <v>0</v>
      </c>
      <c r="C259">
        <v>1.7090211498026</v>
      </c>
      <c r="D259">
        <v>0.35599999999999998</v>
      </c>
      <c r="E259">
        <v>4.2999999999999997E-2</v>
      </c>
      <c r="F259">
        <v>0</v>
      </c>
      <c r="G259" t="s">
        <v>271</v>
      </c>
    </row>
    <row r="260" spans="1:7" x14ac:dyDescent="0.2">
      <c r="A260" t="s">
        <v>141</v>
      </c>
      <c r="B260">
        <v>0</v>
      </c>
      <c r="C260">
        <v>1.70713257636836</v>
      </c>
      <c r="D260">
        <v>0.73599999999999999</v>
      </c>
      <c r="E260">
        <v>0.20300000000000001</v>
      </c>
      <c r="F260">
        <v>0</v>
      </c>
      <c r="G260" t="s">
        <v>271</v>
      </c>
    </row>
    <row r="261" spans="1:7" x14ac:dyDescent="0.2">
      <c r="A261" t="s">
        <v>142</v>
      </c>
      <c r="B261">
        <v>0</v>
      </c>
      <c r="C261">
        <v>1.67732739994174</v>
      </c>
      <c r="D261">
        <v>0.40600000000000003</v>
      </c>
      <c r="E261">
        <v>5.1999999999999998E-2</v>
      </c>
      <c r="F261">
        <v>0</v>
      </c>
      <c r="G261" t="s">
        <v>271</v>
      </c>
    </row>
    <row r="262" spans="1:7" x14ac:dyDescent="0.2">
      <c r="A262" t="s">
        <v>143</v>
      </c>
      <c r="B262">
        <v>0</v>
      </c>
      <c r="C262">
        <v>1.6760908636615199</v>
      </c>
      <c r="D262">
        <v>0.47199999999999998</v>
      </c>
      <c r="E262">
        <v>0.154</v>
      </c>
      <c r="F262">
        <v>0</v>
      </c>
      <c r="G262" t="s">
        <v>271</v>
      </c>
    </row>
    <row r="263" spans="1:7" x14ac:dyDescent="0.2">
      <c r="A263" t="s">
        <v>144</v>
      </c>
      <c r="B263">
        <v>0</v>
      </c>
      <c r="C263">
        <v>1.6534759142311499</v>
      </c>
      <c r="D263">
        <v>0.38100000000000001</v>
      </c>
      <c r="E263">
        <v>7.8E-2</v>
      </c>
      <c r="F263">
        <v>0</v>
      </c>
      <c r="G263" t="s">
        <v>271</v>
      </c>
    </row>
    <row r="264" spans="1:7" x14ac:dyDescent="0.2">
      <c r="A264" t="s">
        <v>145</v>
      </c>
      <c r="B264">
        <v>0</v>
      </c>
      <c r="C264">
        <v>1.6238319390740099</v>
      </c>
      <c r="D264">
        <v>0.46</v>
      </c>
      <c r="E264">
        <v>0.123</v>
      </c>
      <c r="F264">
        <v>0</v>
      </c>
      <c r="G264" t="s">
        <v>271</v>
      </c>
    </row>
    <row r="265" spans="1:7" x14ac:dyDescent="0.2">
      <c r="A265" t="s">
        <v>146</v>
      </c>
      <c r="B265">
        <v>0</v>
      </c>
      <c r="C265">
        <v>1.57102323472219</v>
      </c>
      <c r="D265">
        <v>0.35199999999999998</v>
      </c>
      <c r="E265">
        <v>5.0999999999999997E-2</v>
      </c>
      <c r="F265">
        <v>0</v>
      </c>
      <c r="G265" t="s">
        <v>271</v>
      </c>
    </row>
    <row r="266" spans="1:7" x14ac:dyDescent="0.2">
      <c r="A266" t="s">
        <v>147</v>
      </c>
      <c r="B266">
        <v>0</v>
      </c>
      <c r="C266">
        <v>1.5705666043397599</v>
      </c>
      <c r="D266">
        <v>0.42899999999999999</v>
      </c>
      <c r="E266">
        <v>8.4000000000000005E-2</v>
      </c>
      <c r="F266">
        <v>0</v>
      </c>
      <c r="G266" t="s">
        <v>271</v>
      </c>
    </row>
    <row r="267" spans="1:7" x14ac:dyDescent="0.2">
      <c r="A267" t="s">
        <v>148</v>
      </c>
      <c r="B267">
        <v>0</v>
      </c>
      <c r="C267">
        <v>1.55427813632696</v>
      </c>
      <c r="D267">
        <v>0.54100000000000004</v>
      </c>
      <c r="E267">
        <v>0.17199999999999999</v>
      </c>
      <c r="F267">
        <v>0</v>
      </c>
      <c r="G267" t="s">
        <v>271</v>
      </c>
    </row>
    <row r="268" spans="1:7" x14ac:dyDescent="0.2">
      <c r="A268" t="s">
        <v>149</v>
      </c>
      <c r="B268">
        <v>0</v>
      </c>
      <c r="C268">
        <v>1.52637211425774</v>
      </c>
      <c r="D268">
        <v>0.48799999999999999</v>
      </c>
      <c r="E268">
        <v>0.14799999999999999</v>
      </c>
      <c r="F268">
        <v>0</v>
      </c>
      <c r="G268" t="s">
        <v>271</v>
      </c>
    </row>
    <row r="269" spans="1:7" x14ac:dyDescent="0.2">
      <c r="A269" t="s">
        <v>150</v>
      </c>
      <c r="B269">
        <v>0</v>
      </c>
      <c r="C269">
        <v>1.50597067123336</v>
      </c>
      <c r="D269">
        <v>0.36299999999999999</v>
      </c>
      <c r="E269">
        <v>6.7000000000000004E-2</v>
      </c>
      <c r="F269">
        <v>0</v>
      </c>
      <c r="G269" t="s">
        <v>271</v>
      </c>
    </row>
    <row r="270" spans="1:7" x14ac:dyDescent="0.2">
      <c r="A270" t="s">
        <v>151</v>
      </c>
      <c r="B270">
        <v>0</v>
      </c>
      <c r="C270">
        <v>1.5019210408949799</v>
      </c>
      <c r="D270">
        <v>0.222</v>
      </c>
      <c r="E270">
        <v>1.6E-2</v>
      </c>
      <c r="F270">
        <v>0</v>
      </c>
      <c r="G270" t="s">
        <v>271</v>
      </c>
    </row>
    <row r="271" spans="1:7" x14ac:dyDescent="0.2">
      <c r="A271" t="s">
        <v>152</v>
      </c>
      <c r="B271">
        <v>0</v>
      </c>
      <c r="C271">
        <v>1.4904982352307301</v>
      </c>
      <c r="D271">
        <v>0.27100000000000002</v>
      </c>
      <c r="E271">
        <v>2.1999999999999999E-2</v>
      </c>
      <c r="F271">
        <v>0</v>
      </c>
      <c r="G271" t="s">
        <v>271</v>
      </c>
    </row>
    <row r="272" spans="1:7" x14ac:dyDescent="0.2">
      <c r="A272" t="s">
        <v>153</v>
      </c>
      <c r="B272">
        <v>0</v>
      </c>
      <c r="C272">
        <v>1.4805916415239799</v>
      </c>
      <c r="D272">
        <v>0.30599999999999999</v>
      </c>
      <c r="E272">
        <v>3.7999999999999999E-2</v>
      </c>
      <c r="F272">
        <v>0</v>
      </c>
      <c r="G272" t="s">
        <v>271</v>
      </c>
    </row>
    <row r="273" spans="1:7" x14ac:dyDescent="0.2">
      <c r="A273" t="s">
        <v>154</v>
      </c>
      <c r="B273">
        <v>0</v>
      </c>
      <c r="C273">
        <v>1.47007574251463</v>
      </c>
      <c r="D273">
        <v>0.23799999999999999</v>
      </c>
      <c r="E273">
        <v>1.6E-2</v>
      </c>
      <c r="F273">
        <v>0</v>
      </c>
      <c r="G273" t="s">
        <v>271</v>
      </c>
    </row>
    <row r="274" spans="1:7" x14ac:dyDescent="0.2">
      <c r="A274" t="s">
        <v>155</v>
      </c>
      <c r="B274">
        <v>0</v>
      </c>
      <c r="C274">
        <v>1.46901722315312</v>
      </c>
      <c r="D274">
        <v>0.50600000000000001</v>
      </c>
      <c r="E274">
        <v>0.15</v>
      </c>
      <c r="F274">
        <v>0</v>
      </c>
      <c r="G274" t="s">
        <v>271</v>
      </c>
    </row>
    <row r="275" spans="1:7" x14ac:dyDescent="0.2">
      <c r="A275" t="s">
        <v>156</v>
      </c>
      <c r="B275">
        <v>0</v>
      </c>
      <c r="C275">
        <v>1.4293935347786799</v>
      </c>
      <c r="D275">
        <v>0.27100000000000002</v>
      </c>
      <c r="E275">
        <v>2.7E-2</v>
      </c>
      <c r="F275">
        <v>0</v>
      </c>
      <c r="G275" t="s">
        <v>271</v>
      </c>
    </row>
    <row r="276" spans="1:7" x14ac:dyDescent="0.2">
      <c r="A276" t="s">
        <v>157</v>
      </c>
      <c r="B276">
        <v>0</v>
      </c>
      <c r="C276">
        <v>1.3764799579854401</v>
      </c>
      <c r="D276">
        <v>0.31900000000000001</v>
      </c>
      <c r="E276">
        <v>7.2999999999999995E-2</v>
      </c>
      <c r="F276">
        <v>0</v>
      </c>
      <c r="G276" t="s">
        <v>271</v>
      </c>
    </row>
    <row r="277" spans="1:7" x14ac:dyDescent="0.2">
      <c r="A277" t="s">
        <v>158</v>
      </c>
      <c r="B277">
        <v>0</v>
      </c>
      <c r="C277">
        <v>1.3254522288814199</v>
      </c>
      <c r="D277">
        <v>0.51500000000000001</v>
      </c>
      <c r="E277">
        <v>0.27400000000000002</v>
      </c>
      <c r="F277">
        <v>0</v>
      </c>
      <c r="G277" t="s">
        <v>271</v>
      </c>
    </row>
    <row r="278" spans="1:7" x14ac:dyDescent="0.2">
      <c r="A278" t="s">
        <v>159</v>
      </c>
      <c r="B278">
        <v>0</v>
      </c>
      <c r="C278">
        <v>1.27323915677401</v>
      </c>
      <c r="D278">
        <v>0.26500000000000001</v>
      </c>
      <c r="E278">
        <v>4.4999999999999998E-2</v>
      </c>
      <c r="F278">
        <v>0</v>
      </c>
      <c r="G278" t="s">
        <v>271</v>
      </c>
    </row>
    <row r="279" spans="1:7" x14ac:dyDescent="0.2">
      <c r="A279" t="s">
        <v>160</v>
      </c>
      <c r="B279">
        <v>0</v>
      </c>
      <c r="C279">
        <v>1.2438704674869701</v>
      </c>
      <c r="D279">
        <v>0.24199999999999999</v>
      </c>
      <c r="E279">
        <v>4.2999999999999997E-2</v>
      </c>
      <c r="F279">
        <v>0</v>
      </c>
      <c r="G279" t="s">
        <v>271</v>
      </c>
    </row>
    <row r="280" spans="1:7" x14ac:dyDescent="0.2">
      <c r="A280" t="s">
        <v>161</v>
      </c>
      <c r="B280">
        <v>0</v>
      </c>
      <c r="C280">
        <v>1.2333197169255501</v>
      </c>
      <c r="D280">
        <v>0.246</v>
      </c>
      <c r="E280">
        <v>5.2999999999999999E-2</v>
      </c>
      <c r="F280">
        <v>0</v>
      </c>
      <c r="G280" t="s">
        <v>271</v>
      </c>
    </row>
    <row r="281" spans="1:7" x14ac:dyDescent="0.2">
      <c r="A281" t="s">
        <v>162</v>
      </c>
      <c r="B281">
        <v>0</v>
      </c>
      <c r="C281">
        <v>1.22631111316861</v>
      </c>
      <c r="D281">
        <v>0.32200000000000001</v>
      </c>
      <c r="E281">
        <v>8.6999999999999994E-2</v>
      </c>
      <c r="F281">
        <v>0</v>
      </c>
      <c r="G281" t="s">
        <v>271</v>
      </c>
    </row>
    <row r="282" spans="1:7" x14ac:dyDescent="0.2">
      <c r="A282" t="s">
        <v>163</v>
      </c>
      <c r="B282">
        <v>0</v>
      </c>
      <c r="C282">
        <v>1.2189432624690599</v>
      </c>
      <c r="D282">
        <v>0.30199999999999999</v>
      </c>
      <c r="E282">
        <v>6.0999999999999999E-2</v>
      </c>
      <c r="F282">
        <v>0</v>
      </c>
      <c r="G282" t="s">
        <v>271</v>
      </c>
    </row>
    <row r="283" spans="1:7" x14ac:dyDescent="0.2">
      <c r="A283" t="s">
        <v>89</v>
      </c>
      <c r="B283">
        <v>0</v>
      </c>
      <c r="C283">
        <v>1.21643606914951</v>
      </c>
      <c r="D283">
        <v>0.436</v>
      </c>
      <c r="E283">
        <v>0.17</v>
      </c>
      <c r="F283">
        <v>0</v>
      </c>
      <c r="G283" t="s">
        <v>271</v>
      </c>
    </row>
    <row r="284" spans="1:7" x14ac:dyDescent="0.2">
      <c r="A284" t="s">
        <v>164</v>
      </c>
      <c r="B284">
        <v>0</v>
      </c>
      <c r="C284">
        <v>1.20425729008213</v>
      </c>
      <c r="D284">
        <v>0.27500000000000002</v>
      </c>
      <c r="E284">
        <v>5.2999999999999999E-2</v>
      </c>
      <c r="F284">
        <v>0</v>
      </c>
      <c r="G284" t="s">
        <v>271</v>
      </c>
    </row>
    <row r="285" spans="1:7" x14ac:dyDescent="0.2">
      <c r="A285" t="s">
        <v>165</v>
      </c>
      <c r="B285">
        <v>0</v>
      </c>
      <c r="C285">
        <v>1.1931039666119401</v>
      </c>
      <c r="D285">
        <v>0.32400000000000001</v>
      </c>
      <c r="E285">
        <v>9.8000000000000004E-2</v>
      </c>
      <c r="F285">
        <v>0</v>
      </c>
      <c r="G285" t="s">
        <v>271</v>
      </c>
    </row>
    <row r="286" spans="1:7" x14ac:dyDescent="0.2">
      <c r="A286" t="s">
        <v>166</v>
      </c>
      <c r="B286">
        <v>0</v>
      </c>
      <c r="C286">
        <v>1.1691878901196799</v>
      </c>
      <c r="D286">
        <v>0.3</v>
      </c>
      <c r="E286">
        <v>9.0999999999999998E-2</v>
      </c>
      <c r="F286">
        <v>0</v>
      </c>
      <c r="G286" t="s">
        <v>271</v>
      </c>
    </row>
    <row r="287" spans="1:7" x14ac:dyDescent="0.2">
      <c r="A287" t="s">
        <v>167</v>
      </c>
      <c r="B287">
        <v>0</v>
      </c>
      <c r="C287">
        <v>1.15265370230282</v>
      </c>
      <c r="D287">
        <v>0.216</v>
      </c>
      <c r="E287">
        <v>4.2999999999999997E-2</v>
      </c>
      <c r="F287">
        <v>0</v>
      </c>
      <c r="G287" t="s">
        <v>271</v>
      </c>
    </row>
    <row r="288" spans="1:7" x14ac:dyDescent="0.2">
      <c r="A288" t="s">
        <v>168</v>
      </c>
      <c r="B288">
        <v>0</v>
      </c>
      <c r="C288">
        <v>1.1484024423322501</v>
      </c>
      <c r="D288">
        <v>0.21099999999999999</v>
      </c>
      <c r="E288">
        <v>3.3000000000000002E-2</v>
      </c>
      <c r="F288">
        <v>0</v>
      </c>
      <c r="G288" t="s">
        <v>271</v>
      </c>
    </row>
    <row r="289" spans="1:7" x14ac:dyDescent="0.2">
      <c r="A289" t="s">
        <v>169</v>
      </c>
      <c r="B289">
        <v>0</v>
      </c>
      <c r="C289">
        <v>1.13533236427721</v>
      </c>
      <c r="D289">
        <v>0.27600000000000002</v>
      </c>
      <c r="E289">
        <v>7.4999999999999997E-2</v>
      </c>
      <c r="F289">
        <v>0</v>
      </c>
      <c r="G289" t="s">
        <v>271</v>
      </c>
    </row>
    <row r="290" spans="1:7" x14ac:dyDescent="0.2">
      <c r="A290" t="s">
        <v>90</v>
      </c>
      <c r="B290">
        <v>0</v>
      </c>
      <c r="C290">
        <v>1.1270134057513901</v>
      </c>
      <c r="D290">
        <v>0.32200000000000001</v>
      </c>
      <c r="E290">
        <v>0.114</v>
      </c>
      <c r="F290">
        <v>0</v>
      </c>
      <c r="G290" t="s">
        <v>271</v>
      </c>
    </row>
    <row r="291" spans="1:7" x14ac:dyDescent="0.2">
      <c r="A291" t="s">
        <v>170</v>
      </c>
      <c r="B291">
        <v>0</v>
      </c>
      <c r="C291">
        <v>1.1185688852240201</v>
      </c>
      <c r="D291">
        <v>0.57799999999999996</v>
      </c>
      <c r="E291">
        <v>0.28000000000000003</v>
      </c>
      <c r="F291">
        <v>0</v>
      </c>
      <c r="G291" t="s">
        <v>271</v>
      </c>
    </row>
    <row r="292" spans="1:7" x14ac:dyDescent="0.2">
      <c r="A292" t="s">
        <v>171</v>
      </c>
      <c r="B292">
        <v>0</v>
      </c>
      <c r="C292">
        <v>1.0935905442678999</v>
      </c>
      <c r="D292">
        <v>0.55000000000000004</v>
      </c>
      <c r="E292">
        <v>0.27500000000000002</v>
      </c>
      <c r="F292">
        <v>0</v>
      </c>
      <c r="G292" t="s">
        <v>271</v>
      </c>
    </row>
    <row r="293" spans="1:7" x14ac:dyDescent="0.2">
      <c r="A293" t="s">
        <v>172</v>
      </c>
      <c r="B293">
        <v>0</v>
      </c>
      <c r="C293">
        <v>1.09158511591004</v>
      </c>
      <c r="D293">
        <v>0.41599999999999998</v>
      </c>
      <c r="E293">
        <v>0.18</v>
      </c>
      <c r="F293">
        <v>0</v>
      </c>
      <c r="G293" t="s">
        <v>271</v>
      </c>
    </row>
    <row r="294" spans="1:7" x14ac:dyDescent="0.2">
      <c r="A294" t="s">
        <v>173</v>
      </c>
      <c r="B294">
        <v>0</v>
      </c>
      <c r="C294">
        <v>1.0764369225269701</v>
      </c>
      <c r="D294">
        <v>0.39</v>
      </c>
      <c r="E294">
        <v>0.14299999999999999</v>
      </c>
      <c r="F294">
        <v>0</v>
      </c>
      <c r="G294" t="s">
        <v>271</v>
      </c>
    </row>
    <row r="295" spans="1:7" x14ac:dyDescent="0.2">
      <c r="A295" t="s">
        <v>174</v>
      </c>
      <c r="B295">
        <v>0</v>
      </c>
      <c r="C295">
        <v>1.05793400847659</v>
      </c>
      <c r="D295">
        <v>0.219</v>
      </c>
      <c r="E295">
        <v>4.8000000000000001E-2</v>
      </c>
      <c r="F295">
        <v>0</v>
      </c>
      <c r="G295" t="s">
        <v>271</v>
      </c>
    </row>
    <row r="296" spans="1:7" x14ac:dyDescent="0.2">
      <c r="A296" t="s">
        <v>175</v>
      </c>
      <c r="B296">
        <v>0</v>
      </c>
      <c r="C296">
        <v>1.0551432968474399</v>
      </c>
      <c r="D296">
        <v>0.34100000000000003</v>
      </c>
      <c r="E296">
        <v>0.13600000000000001</v>
      </c>
      <c r="F296">
        <v>0</v>
      </c>
      <c r="G296" t="s">
        <v>271</v>
      </c>
    </row>
    <row r="297" spans="1:7" x14ac:dyDescent="0.2">
      <c r="A297" t="s">
        <v>176</v>
      </c>
      <c r="B297">
        <v>0</v>
      </c>
      <c r="C297">
        <v>1.053162216799</v>
      </c>
      <c r="D297">
        <v>0.315</v>
      </c>
      <c r="E297">
        <v>0.105</v>
      </c>
      <c r="F297">
        <v>0</v>
      </c>
      <c r="G297" t="s">
        <v>271</v>
      </c>
    </row>
    <row r="298" spans="1:7" x14ac:dyDescent="0.2">
      <c r="A298" t="s">
        <v>177</v>
      </c>
      <c r="B298">
        <v>0</v>
      </c>
      <c r="C298">
        <v>0.97662876181814195</v>
      </c>
      <c r="D298">
        <v>0.372</v>
      </c>
      <c r="E298">
        <v>0.14799999999999999</v>
      </c>
      <c r="F298">
        <v>0</v>
      </c>
      <c r="G298" t="s">
        <v>271</v>
      </c>
    </row>
    <row r="299" spans="1:7" x14ac:dyDescent="0.2">
      <c r="A299" t="s">
        <v>178</v>
      </c>
      <c r="B299">
        <v>0</v>
      </c>
      <c r="C299">
        <v>0.94388246185477198</v>
      </c>
      <c r="D299">
        <v>0.51500000000000001</v>
      </c>
      <c r="E299">
        <v>0.25800000000000001</v>
      </c>
      <c r="F299">
        <v>0</v>
      </c>
      <c r="G299" t="s">
        <v>271</v>
      </c>
    </row>
    <row r="300" spans="1:7" x14ac:dyDescent="0.2">
      <c r="A300" t="s">
        <v>180</v>
      </c>
      <c r="B300">
        <v>0</v>
      </c>
      <c r="C300">
        <v>0.90912367499517499</v>
      </c>
      <c r="D300">
        <v>0.91900000000000004</v>
      </c>
      <c r="E300">
        <v>0.77200000000000002</v>
      </c>
      <c r="F300">
        <v>0</v>
      </c>
      <c r="G300" t="s">
        <v>271</v>
      </c>
    </row>
    <row r="301" spans="1:7" x14ac:dyDescent="0.2">
      <c r="A301" t="s">
        <v>181</v>
      </c>
      <c r="B301">
        <v>0</v>
      </c>
      <c r="C301">
        <v>0.85855927649826203</v>
      </c>
      <c r="D301">
        <v>0.85299999999999998</v>
      </c>
      <c r="E301">
        <v>0.70799999999999996</v>
      </c>
      <c r="F301">
        <v>0</v>
      </c>
      <c r="G301" t="s">
        <v>271</v>
      </c>
    </row>
    <row r="302" spans="1:7" x14ac:dyDescent="0.2">
      <c r="A302" t="s">
        <v>182</v>
      </c>
      <c r="B302">
        <v>0</v>
      </c>
      <c r="C302">
        <v>0.85826756815601002</v>
      </c>
      <c r="D302">
        <v>0.41199999999999998</v>
      </c>
      <c r="E302">
        <v>0.21299999999999999</v>
      </c>
      <c r="F302">
        <v>0</v>
      </c>
      <c r="G302" t="s">
        <v>271</v>
      </c>
    </row>
    <row r="303" spans="1:7" x14ac:dyDescent="0.2">
      <c r="A303" t="s">
        <v>183</v>
      </c>
      <c r="B303">
        <v>0</v>
      </c>
      <c r="C303">
        <v>0.85747864670015395</v>
      </c>
      <c r="D303">
        <v>0.73699999999999999</v>
      </c>
      <c r="E303">
        <v>0.54500000000000004</v>
      </c>
      <c r="F303">
        <v>0</v>
      </c>
      <c r="G303" t="s">
        <v>271</v>
      </c>
    </row>
    <row r="304" spans="1:7" x14ac:dyDescent="0.2">
      <c r="A304" t="s">
        <v>184</v>
      </c>
      <c r="B304">
        <v>0</v>
      </c>
      <c r="C304">
        <v>0.85453283506256705</v>
      </c>
      <c r="D304">
        <v>0.56699999999999995</v>
      </c>
      <c r="E304">
        <v>0.33</v>
      </c>
      <c r="F304">
        <v>0</v>
      </c>
      <c r="G304" t="s">
        <v>271</v>
      </c>
    </row>
    <row r="305" spans="1:7" x14ac:dyDescent="0.2">
      <c r="A305" t="s">
        <v>185</v>
      </c>
      <c r="B305">
        <v>0</v>
      </c>
      <c r="C305">
        <v>0.82955540681250395</v>
      </c>
      <c r="D305">
        <v>0.46500000000000002</v>
      </c>
      <c r="E305">
        <v>0.25800000000000001</v>
      </c>
      <c r="F305">
        <v>0</v>
      </c>
      <c r="G305" t="s">
        <v>271</v>
      </c>
    </row>
    <row r="306" spans="1:7" x14ac:dyDescent="0.2">
      <c r="A306" t="s">
        <v>186</v>
      </c>
      <c r="B306">
        <v>0</v>
      </c>
      <c r="C306">
        <v>0.70600993611187501</v>
      </c>
      <c r="D306">
        <v>0.59399999999999997</v>
      </c>
      <c r="E306">
        <v>0.45400000000000001</v>
      </c>
      <c r="F306">
        <v>0</v>
      </c>
      <c r="G306" t="s">
        <v>271</v>
      </c>
    </row>
    <row r="307" spans="1:7" x14ac:dyDescent="0.2">
      <c r="A307" t="s">
        <v>84</v>
      </c>
      <c r="B307">
        <v>0</v>
      </c>
      <c r="C307">
        <v>0.58811900826512598</v>
      </c>
      <c r="D307">
        <v>0.75800000000000001</v>
      </c>
      <c r="E307">
        <v>0.55500000000000005</v>
      </c>
      <c r="F307">
        <v>0</v>
      </c>
      <c r="G307" t="s">
        <v>271</v>
      </c>
    </row>
    <row r="308" spans="1:7" x14ac:dyDescent="0.2">
      <c r="A308" t="s">
        <v>187</v>
      </c>
      <c r="B308">
        <v>0</v>
      </c>
      <c r="C308">
        <v>0.50861516155036801</v>
      </c>
      <c r="D308">
        <v>0.94799999999999995</v>
      </c>
      <c r="E308">
        <v>0.89900000000000002</v>
      </c>
      <c r="F308">
        <v>0</v>
      </c>
      <c r="G308" t="s">
        <v>271</v>
      </c>
    </row>
    <row r="309" spans="1:7" x14ac:dyDescent="0.2">
      <c r="A309" t="s">
        <v>189</v>
      </c>
      <c r="B309" s="1">
        <v>1.5741949842034699E-307</v>
      </c>
      <c r="C309">
        <v>0.95543691813263598</v>
      </c>
      <c r="D309">
        <v>0.23899999999999999</v>
      </c>
      <c r="E309">
        <v>5.8999999999999997E-2</v>
      </c>
      <c r="F309" s="1">
        <v>3.7051827343197E-303</v>
      </c>
      <c r="G309" t="s">
        <v>271</v>
      </c>
    </row>
    <row r="310" spans="1:7" x14ac:dyDescent="0.2">
      <c r="A310" t="s">
        <v>190</v>
      </c>
      <c r="B310" s="1">
        <v>2.8051515178217102E-307</v>
      </c>
      <c r="C310">
        <v>0.94035883794344599</v>
      </c>
      <c r="D310">
        <v>0.34599999999999997</v>
      </c>
      <c r="E310">
        <v>0.152</v>
      </c>
      <c r="F310" s="1">
        <v>6.6024851274969698E-303</v>
      </c>
      <c r="G310" t="s">
        <v>271</v>
      </c>
    </row>
    <row r="311" spans="1:7" x14ac:dyDescent="0.2">
      <c r="A311" t="s">
        <v>191</v>
      </c>
      <c r="B311" s="1">
        <v>1.4430354155936599E-303</v>
      </c>
      <c r="C311">
        <v>0.92863360641897696</v>
      </c>
      <c r="D311">
        <v>0.33200000000000002</v>
      </c>
      <c r="E311">
        <v>0.14799999999999999</v>
      </c>
      <c r="F311" s="1">
        <v>3.39647245768281E-299</v>
      </c>
      <c r="G311" t="s">
        <v>271</v>
      </c>
    </row>
    <row r="312" spans="1:7" x14ac:dyDescent="0.2">
      <c r="A312" t="s">
        <v>192</v>
      </c>
      <c r="B312" s="1">
        <v>2.36476340152841E-300</v>
      </c>
      <c r="C312">
        <v>1.0392211686882</v>
      </c>
      <c r="D312">
        <v>0.23799999999999999</v>
      </c>
      <c r="E312">
        <v>6.9000000000000006E-2</v>
      </c>
      <c r="F312" s="1">
        <v>5.5659436181774104E-296</v>
      </c>
      <c r="G312" t="s">
        <v>271</v>
      </c>
    </row>
    <row r="313" spans="1:7" x14ac:dyDescent="0.2">
      <c r="A313" t="s">
        <v>193</v>
      </c>
      <c r="B313" s="1">
        <v>9.1887231622964096E-300</v>
      </c>
      <c r="C313">
        <v>0.88553137098582702</v>
      </c>
      <c r="D313">
        <v>0.34399999999999997</v>
      </c>
      <c r="E313">
        <v>0.152</v>
      </c>
      <c r="F313" s="1">
        <v>2.1627497707097101E-295</v>
      </c>
      <c r="G313" t="s">
        <v>271</v>
      </c>
    </row>
    <row r="314" spans="1:7" x14ac:dyDescent="0.2">
      <c r="A314" t="s">
        <v>194</v>
      </c>
      <c r="B314" s="1">
        <v>1.7402811887108001E-297</v>
      </c>
      <c r="C314">
        <v>0.84279303389857296</v>
      </c>
      <c r="D314">
        <v>0.442</v>
      </c>
      <c r="E314">
        <v>0.223</v>
      </c>
      <c r="F314" s="1">
        <v>4.0960998338686E-293</v>
      </c>
      <c r="G314" t="s">
        <v>271</v>
      </c>
    </row>
    <row r="315" spans="1:7" x14ac:dyDescent="0.2">
      <c r="A315" t="s">
        <v>195</v>
      </c>
      <c r="B315" s="1">
        <v>1.24412311414473E-293</v>
      </c>
      <c r="C315">
        <v>1.00208607824875</v>
      </c>
      <c r="D315">
        <v>0.217</v>
      </c>
      <c r="E315">
        <v>5.6000000000000001E-2</v>
      </c>
      <c r="F315" s="1">
        <v>2.92829257376244E-289</v>
      </c>
      <c r="G315" t="s">
        <v>271</v>
      </c>
    </row>
    <row r="316" spans="1:7" x14ac:dyDescent="0.2">
      <c r="A316" t="s">
        <v>196</v>
      </c>
      <c r="B316" s="1">
        <v>1.30291540969483E-292</v>
      </c>
      <c r="C316">
        <v>0.96128577281952698</v>
      </c>
      <c r="D316">
        <v>0.28399999999999997</v>
      </c>
      <c r="E316">
        <v>0.10199999999999999</v>
      </c>
      <c r="F316" s="1">
        <v>3.0666719997987299E-288</v>
      </c>
      <c r="G316" t="s">
        <v>271</v>
      </c>
    </row>
    <row r="317" spans="1:7" x14ac:dyDescent="0.2">
      <c r="A317" t="s">
        <v>91</v>
      </c>
      <c r="B317" s="1">
        <v>3.0403667690960099E-291</v>
      </c>
      <c r="C317">
        <v>0.30369331375619801</v>
      </c>
      <c r="D317">
        <v>1</v>
      </c>
      <c r="E317">
        <v>1</v>
      </c>
      <c r="F317" s="1">
        <v>7.1561112644212902E-287</v>
      </c>
      <c r="G317" t="s">
        <v>271</v>
      </c>
    </row>
    <row r="318" spans="1:7" x14ac:dyDescent="0.2">
      <c r="A318" t="s">
        <v>197</v>
      </c>
      <c r="B318" s="1">
        <v>7.98942079834039E-285</v>
      </c>
      <c r="C318">
        <v>0.89484692929119702</v>
      </c>
      <c r="D318">
        <v>0.38900000000000001</v>
      </c>
      <c r="E318">
        <v>0.191</v>
      </c>
      <c r="F318" s="1">
        <v>1.8804699733053801E-280</v>
      </c>
      <c r="G318" t="s">
        <v>271</v>
      </c>
    </row>
    <row r="319" spans="1:7" x14ac:dyDescent="0.2">
      <c r="A319" t="s">
        <v>198</v>
      </c>
      <c r="B319" s="1">
        <v>2.8204547550067003E-284</v>
      </c>
      <c r="C319">
        <v>0.95594039640066097</v>
      </c>
      <c r="D319">
        <v>0.254</v>
      </c>
      <c r="E319">
        <v>7.4999999999999997E-2</v>
      </c>
      <c r="F319" s="1">
        <v>6.6385043568592799E-280</v>
      </c>
      <c r="G319" t="s">
        <v>271</v>
      </c>
    </row>
    <row r="320" spans="1:7" x14ac:dyDescent="0.2">
      <c r="A320" t="s">
        <v>199</v>
      </c>
      <c r="B320" s="1">
        <v>3.8466226187590599E-283</v>
      </c>
      <c r="C320">
        <v>0.71079826588245199</v>
      </c>
      <c r="D320">
        <v>0.54</v>
      </c>
      <c r="E320">
        <v>0.34</v>
      </c>
      <c r="F320" s="1">
        <v>9.0537956577732094E-279</v>
      </c>
      <c r="G320" t="s">
        <v>271</v>
      </c>
    </row>
    <row r="321" spans="1:7" x14ac:dyDescent="0.2">
      <c r="A321" t="s">
        <v>200</v>
      </c>
      <c r="B321" s="1">
        <v>1.9269261511620999E-279</v>
      </c>
      <c r="C321">
        <v>0.83359752155440303</v>
      </c>
      <c r="D321">
        <v>0.37</v>
      </c>
      <c r="E321">
        <v>0.17799999999999999</v>
      </c>
      <c r="F321" s="1">
        <v>4.5354060819902397E-275</v>
      </c>
      <c r="G321" t="s">
        <v>271</v>
      </c>
    </row>
    <row r="322" spans="1:7" x14ac:dyDescent="0.2">
      <c r="A322" t="s">
        <v>201</v>
      </c>
      <c r="B322" s="1">
        <v>1.1268390436269E-275</v>
      </c>
      <c r="C322">
        <v>0.97927081438795505</v>
      </c>
      <c r="D322">
        <v>0.21099999999999999</v>
      </c>
      <c r="E322">
        <v>5.3999999999999999E-2</v>
      </c>
      <c r="F322" s="1">
        <v>2.6522410569846499E-271</v>
      </c>
      <c r="G322" t="s">
        <v>271</v>
      </c>
    </row>
    <row r="323" spans="1:7" x14ac:dyDescent="0.2">
      <c r="A323" t="s">
        <v>202</v>
      </c>
      <c r="B323" s="1">
        <v>8.9032652575411497E-275</v>
      </c>
      <c r="C323">
        <v>0.93873985484084899</v>
      </c>
      <c r="D323">
        <v>0.26300000000000001</v>
      </c>
      <c r="E323">
        <v>8.6999999999999994E-2</v>
      </c>
      <c r="F323" s="1">
        <v>2.0955615436674598E-270</v>
      </c>
      <c r="G323" t="s">
        <v>271</v>
      </c>
    </row>
    <row r="324" spans="1:7" x14ac:dyDescent="0.2">
      <c r="A324" t="s">
        <v>203</v>
      </c>
      <c r="B324" s="1">
        <v>1.5292847602087801E-274</v>
      </c>
      <c r="C324">
        <v>0.78115529601939304</v>
      </c>
      <c r="D324">
        <v>0.41099999999999998</v>
      </c>
      <c r="E324">
        <v>0.20399999999999999</v>
      </c>
      <c r="F324" s="1">
        <v>3.59947754010341E-270</v>
      </c>
      <c r="G324" t="s">
        <v>271</v>
      </c>
    </row>
    <row r="325" spans="1:7" x14ac:dyDescent="0.2">
      <c r="A325" t="s">
        <v>204</v>
      </c>
      <c r="B325" s="1">
        <v>3.7755472648716E-272</v>
      </c>
      <c r="C325">
        <v>0.81626537268202803</v>
      </c>
      <c r="D325">
        <v>0.40600000000000003</v>
      </c>
      <c r="E325">
        <v>0.2</v>
      </c>
      <c r="F325" s="1">
        <v>8.8865055973282901E-268</v>
      </c>
      <c r="G325" t="s">
        <v>271</v>
      </c>
    </row>
    <row r="326" spans="1:7" x14ac:dyDescent="0.2">
      <c r="A326" t="s">
        <v>205</v>
      </c>
      <c r="B326" s="1">
        <v>1.21902671550432E-266</v>
      </c>
      <c r="C326">
        <v>0.91364682193906799</v>
      </c>
      <c r="D326">
        <v>0.23899999999999999</v>
      </c>
      <c r="E326">
        <v>7.5999999999999998E-2</v>
      </c>
      <c r="F326" s="1">
        <v>2.8692231802825101E-262</v>
      </c>
      <c r="G326" t="s">
        <v>271</v>
      </c>
    </row>
    <row r="327" spans="1:7" x14ac:dyDescent="0.2">
      <c r="A327" t="s">
        <v>206</v>
      </c>
      <c r="B327" s="1">
        <v>4.2260654378759899E-260</v>
      </c>
      <c r="C327">
        <v>0.73128315935492405</v>
      </c>
      <c r="D327">
        <v>0.42599999999999999</v>
      </c>
      <c r="E327">
        <v>0.26100000000000001</v>
      </c>
      <c r="F327" s="1">
        <v>9.9468902211287103E-256</v>
      </c>
      <c r="G327" t="s">
        <v>271</v>
      </c>
    </row>
    <row r="328" spans="1:7" x14ac:dyDescent="0.2">
      <c r="A328" t="s">
        <v>75</v>
      </c>
      <c r="B328" s="1">
        <v>4.6387515609875896E-249</v>
      </c>
      <c r="C328">
        <v>0.84011783853791999</v>
      </c>
      <c r="D328">
        <v>0.44600000000000001</v>
      </c>
      <c r="E328">
        <v>0.25</v>
      </c>
      <c r="F328" s="1">
        <v>1.09182295490965E-244</v>
      </c>
      <c r="G328" t="s">
        <v>271</v>
      </c>
    </row>
    <row r="329" spans="1:7" x14ac:dyDescent="0.2">
      <c r="A329" t="s">
        <v>207</v>
      </c>
      <c r="B329" s="1">
        <v>8.9501553013786395E-248</v>
      </c>
      <c r="C329">
        <v>0.99213960010872304</v>
      </c>
      <c r="D329">
        <v>0.21199999999999999</v>
      </c>
      <c r="E329">
        <v>6.3E-2</v>
      </c>
      <c r="F329" s="1">
        <v>2.10659805328549E-243</v>
      </c>
      <c r="G329" t="s">
        <v>271</v>
      </c>
    </row>
    <row r="330" spans="1:7" x14ac:dyDescent="0.2">
      <c r="A330" t="s">
        <v>208</v>
      </c>
      <c r="B330" s="1">
        <v>9.7928293243736698E-246</v>
      </c>
      <c r="C330">
        <v>0.75892069893912595</v>
      </c>
      <c r="D330">
        <v>0.372</v>
      </c>
      <c r="E330">
        <v>0.191</v>
      </c>
      <c r="F330" s="1">
        <v>2.3049382380778299E-241</v>
      </c>
      <c r="G330" t="s">
        <v>271</v>
      </c>
    </row>
    <row r="331" spans="1:7" x14ac:dyDescent="0.2">
      <c r="A331" t="s">
        <v>209</v>
      </c>
      <c r="B331" s="1">
        <v>6.5923527155358003E-245</v>
      </c>
      <c r="C331">
        <v>1.0104932520301799</v>
      </c>
      <c r="D331">
        <v>0.311</v>
      </c>
      <c r="E331">
        <v>0.22700000000000001</v>
      </c>
      <c r="F331" s="1">
        <v>1.5516420586556601E-240</v>
      </c>
      <c r="G331" t="s">
        <v>271</v>
      </c>
    </row>
    <row r="332" spans="1:7" x14ac:dyDescent="0.2">
      <c r="A332" t="s">
        <v>210</v>
      </c>
      <c r="B332" s="1">
        <v>1.7488319101251999E-243</v>
      </c>
      <c r="C332">
        <v>0.906121740377277</v>
      </c>
      <c r="D332">
        <v>0.28399999999999997</v>
      </c>
      <c r="E332">
        <v>0.12</v>
      </c>
      <c r="F332" s="1">
        <v>4.1162256668616904E-239</v>
      </c>
      <c r="G332" t="s">
        <v>271</v>
      </c>
    </row>
    <row r="333" spans="1:7" x14ac:dyDescent="0.2">
      <c r="A333" t="s">
        <v>211</v>
      </c>
      <c r="B333" s="1">
        <v>2.93995195353912E-235</v>
      </c>
      <c r="C333">
        <v>0.67254482304729002</v>
      </c>
      <c r="D333">
        <v>0.47499999999999998</v>
      </c>
      <c r="E333">
        <v>0.28299999999999997</v>
      </c>
      <c r="F333" s="1">
        <v>6.91976491304503E-231</v>
      </c>
      <c r="G333" t="s">
        <v>271</v>
      </c>
    </row>
    <row r="334" spans="1:7" x14ac:dyDescent="0.2">
      <c r="A334" t="s">
        <v>294</v>
      </c>
      <c r="B334" s="1">
        <v>6.2424001897103895E-230</v>
      </c>
      <c r="C334">
        <v>0.40535556621496899</v>
      </c>
      <c r="D334">
        <v>0.879</v>
      </c>
      <c r="E334">
        <v>0.82799999999999996</v>
      </c>
      <c r="F334" s="1">
        <v>1.46927373265214E-225</v>
      </c>
      <c r="G334" t="s">
        <v>271</v>
      </c>
    </row>
    <row r="335" spans="1:7" x14ac:dyDescent="0.2">
      <c r="A335" t="s">
        <v>212</v>
      </c>
      <c r="B335" s="1">
        <v>1.2585872152106101E-228</v>
      </c>
      <c r="C335">
        <v>0.68098357062096804</v>
      </c>
      <c r="D335">
        <v>0.45200000000000001</v>
      </c>
      <c r="E335">
        <v>0.26900000000000002</v>
      </c>
      <c r="F335" s="1">
        <v>2.9623367284412199E-224</v>
      </c>
      <c r="G335" t="s">
        <v>271</v>
      </c>
    </row>
    <row r="336" spans="1:7" x14ac:dyDescent="0.2">
      <c r="A336" t="s">
        <v>215</v>
      </c>
      <c r="B336" s="1">
        <v>1.71739458988377E-220</v>
      </c>
      <c r="C336">
        <v>0.85871778948696198</v>
      </c>
      <c r="D336">
        <v>0.25700000000000001</v>
      </c>
      <c r="E336">
        <v>0.105</v>
      </c>
      <c r="F336" s="1">
        <v>4.0422316462094297E-216</v>
      </c>
      <c r="G336" t="s">
        <v>271</v>
      </c>
    </row>
    <row r="337" spans="1:7" x14ac:dyDescent="0.2">
      <c r="A337" t="s">
        <v>216</v>
      </c>
      <c r="B337" s="1">
        <v>5.2671941092755098E-204</v>
      </c>
      <c r="C337">
        <v>0.82716076423335605</v>
      </c>
      <c r="D337">
        <v>0.253</v>
      </c>
      <c r="E337">
        <v>0.10100000000000001</v>
      </c>
      <c r="F337" s="1">
        <v>1.23973947750018E-199</v>
      </c>
      <c r="G337" t="s">
        <v>271</v>
      </c>
    </row>
    <row r="338" spans="1:7" x14ac:dyDescent="0.2">
      <c r="A338" t="s">
        <v>217</v>
      </c>
      <c r="B338" s="1">
        <v>2.15582314937382E-197</v>
      </c>
      <c r="C338">
        <v>0.73665434310253897</v>
      </c>
      <c r="D338">
        <v>0.33800000000000002</v>
      </c>
      <c r="E338">
        <v>0.192</v>
      </c>
      <c r="F338" s="1">
        <v>5.0741609466811695E-193</v>
      </c>
      <c r="G338" t="s">
        <v>271</v>
      </c>
    </row>
    <row r="339" spans="1:7" x14ac:dyDescent="0.2">
      <c r="A339" t="s">
        <v>324</v>
      </c>
      <c r="B339" s="1">
        <v>2.06528944888708E-195</v>
      </c>
      <c r="C339">
        <v>0.41590874531880401</v>
      </c>
      <c r="D339">
        <v>0.80300000000000005</v>
      </c>
      <c r="E339">
        <v>0.72699999999999998</v>
      </c>
      <c r="F339" s="1">
        <v>4.8610717758455299E-191</v>
      </c>
      <c r="G339" t="s">
        <v>271</v>
      </c>
    </row>
    <row r="340" spans="1:7" x14ac:dyDescent="0.2">
      <c r="A340" t="s">
        <v>218</v>
      </c>
      <c r="B340" s="1">
        <v>1.75356174910509E-192</v>
      </c>
      <c r="C340">
        <v>0.84185640122309402</v>
      </c>
      <c r="D340">
        <v>0.20399999999999999</v>
      </c>
      <c r="E340">
        <v>7.4999999999999997E-2</v>
      </c>
      <c r="F340" s="1">
        <v>4.1273582888686498E-188</v>
      </c>
      <c r="G340" t="s">
        <v>271</v>
      </c>
    </row>
    <row r="341" spans="1:7" x14ac:dyDescent="0.2">
      <c r="A341" t="s">
        <v>219</v>
      </c>
      <c r="B341" s="1">
        <v>2.6940920769014702E-192</v>
      </c>
      <c r="C341">
        <v>0.61570992033021699</v>
      </c>
      <c r="D341">
        <v>0.44700000000000001</v>
      </c>
      <c r="E341">
        <v>0.30199999999999999</v>
      </c>
      <c r="F341" s="1">
        <v>6.3410845214029996E-188</v>
      </c>
      <c r="G341" t="s">
        <v>271</v>
      </c>
    </row>
    <row r="342" spans="1:7" x14ac:dyDescent="0.2">
      <c r="A342" t="s">
        <v>220</v>
      </c>
      <c r="B342" s="1">
        <v>9.89685747763497E-191</v>
      </c>
      <c r="C342">
        <v>0.65724350280078503</v>
      </c>
      <c r="D342">
        <v>0.36199999999999999</v>
      </c>
      <c r="E342">
        <v>0.215</v>
      </c>
      <c r="F342" s="1">
        <v>2.3294233445109398E-186</v>
      </c>
      <c r="G342" t="s">
        <v>271</v>
      </c>
    </row>
    <row r="343" spans="1:7" x14ac:dyDescent="0.2">
      <c r="A343" t="s">
        <v>221</v>
      </c>
      <c r="B343" s="1">
        <v>4.7890848070188099E-188</v>
      </c>
      <c r="C343">
        <v>0.74152190176338495</v>
      </c>
      <c r="D343">
        <v>0.26400000000000001</v>
      </c>
      <c r="E343">
        <v>0.112</v>
      </c>
      <c r="F343" s="1">
        <v>1.12720689102802E-183</v>
      </c>
      <c r="G343" t="s">
        <v>271</v>
      </c>
    </row>
    <row r="344" spans="1:7" x14ac:dyDescent="0.2">
      <c r="A344" t="s">
        <v>222</v>
      </c>
      <c r="B344" s="1">
        <v>2.9565324120494002E-185</v>
      </c>
      <c r="C344">
        <v>0.69006323063924302</v>
      </c>
      <c r="D344">
        <v>0.33300000000000002</v>
      </c>
      <c r="E344">
        <v>0.19400000000000001</v>
      </c>
      <c r="F344" s="1">
        <v>6.9587903382406605E-181</v>
      </c>
      <c r="G344" t="s">
        <v>271</v>
      </c>
    </row>
    <row r="345" spans="1:7" x14ac:dyDescent="0.2">
      <c r="A345" t="s">
        <v>102</v>
      </c>
      <c r="B345" s="1">
        <v>1.00175092882977E-182</v>
      </c>
      <c r="C345">
        <v>0.52097754612327396</v>
      </c>
      <c r="D345">
        <v>0.37</v>
      </c>
      <c r="E345">
        <v>0.40100000000000002</v>
      </c>
      <c r="F345" s="1">
        <v>2.3578211611866301E-178</v>
      </c>
      <c r="G345" t="s">
        <v>271</v>
      </c>
    </row>
    <row r="346" spans="1:7" x14ac:dyDescent="0.2">
      <c r="A346" t="s">
        <v>73</v>
      </c>
      <c r="B346" s="1">
        <v>1.30935876717394E-179</v>
      </c>
      <c r="C346">
        <v>0.63034484650247902</v>
      </c>
      <c r="D346">
        <v>0.47099999999999997</v>
      </c>
      <c r="E346">
        <v>0.30499999999999999</v>
      </c>
      <c r="F346" s="1">
        <v>3.0818377302972999E-175</v>
      </c>
      <c r="G346" t="s">
        <v>271</v>
      </c>
    </row>
    <row r="347" spans="1:7" x14ac:dyDescent="0.2">
      <c r="A347" t="s">
        <v>223</v>
      </c>
      <c r="B347" s="1">
        <v>2.1991700783362901E-178</v>
      </c>
      <c r="C347">
        <v>0.67558319289933</v>
      </c>
      <c r="D347">
        <v>0.26900000000000002</v>
      </c>
      <c r="E347">
        <v>0.11</v>
      </c>
      <c r="F347" s="1">
        <v>5.17618661338014E-174</v>
      </c>
      <c r="G347" t="s">
        <v>271</v>
      </c>
    </row>
    <row r="348" spans="1:7" x14ac:dyDescent="0.2">
      <c r="A348" t="s">
        <v>224</v>
      </c>
      <c r="B348" s="1">
        <v>8.9004135987268205E-178</v>
      </c>
      <c r="C348">
        <v>0.52221406466223597</v>
      </c>
      <c r="D348">
        <v>0.54100000000000004</v>
      </c>
      <c r="E348">
        <v>0.40899999999999997</v>
      </c>
      <c r="F348" s="1">
        <v>2.0948903487323301E-173</v>
      </c>
      <c r="G348" t="s">
        <v>271</v>
      </c>
    </row>
    <row r="349" spans="1:7" x14ac:dyDescent="0.2">
      <c r="A349" t="s">
        <v>658</v>
      </c>
      <c r="B349" s="1">
        <v>8.92764943697442E-177</v>
      </c>
      <c r="C349">
        <v>0.382952006588406</v>
      </c>
      <c r="D349">
        <v>0.84299999999999997</v>
      </c>
      <c r="E349">
        <v>0.79300000000000004</v>
      </c>
      <c r="F349" s="1">
        <v>2.1013008479806701E-172</v>
      </c>
      <c r="G349" t="s">
        <v>271</v>
      </c>
    </row>
    <row r="350" spans="1:7" x14ac:dyDescent="0.2">
      <c r="A350" t="s">
        <v>225</v>
      </c>
      <c r="B350" s="1">
        <v>2.3976875645059298E-173</v>
      </c>
      <c r="C350">
        <v>0.71910907241048605</v>
      </c>
      <c r="D350">
        <v>0.25800000000000001</v>
      </c>
      <c r="E350">
        <v>0.112</v>
      </c>
      <c r="F350" s="1">
        <v>5.6434372205776103E-169</v>
      </c>
      <c r="G350" t="s">
        <v>271</v>
      </c>
    </row>
    <row r="351" spans="1:7" x14ac:dyDescent="0.2">
      <c r="A351" t="s">
        <v>226</v>
      </c>
      <c r="B351" s="1">
        <v>7.9842665833389304E-167</v>
      </c>
      <c r="C351">
        <v>0.68716613325081899</v>
      </c>
      <c r="D351">
        <v>0.316</v>
      </c>
      <c r="E351">
        <v>0.16300000000000001</v>
      </c>
      <c r="F351" s="1">
        <v>1.8792568257204801E-162</v>
      </c>
      <c r="G351" t="s">
        <v>271</v>
      </c>
    </row>
    <row r="352" spans="1:7" x14ac:dyDescent="0.2">
      <c r="A352" t="s">
        <v>81</v>
      </c>
      <c r="B352" s="1">
        <v>3.27516814055248E-165</v>
      </c>
      <c r="C352">
        <v>0.55560944384823596</v>
      </c>
      <c r="D352">
        <v>0.51400000000000001</v>
      </c>
      <c r="E352">
        <v>0.34899999999999998</v>
      </c>
      <c r="F352" s="1">
        <v>7.7087632524183805E-161</v>
      </c>
      <c r="G352" t="s">
        <v>271</v>
      </c>
    </row>
    <row r="353" spans="1:7" x14ac:dyDescent="0.2">
      <c r="A353" t="s">
        <v>227</v>
      </c>
      <c r="B353" s="1">
        <v>6.7723205870904398E-164</v>
      </c>
      <c r="C353">
        <v>0.71247802370492197</v>
      </c>
      <c r="D353">
        <v>0.28000000000000003</v>
      </c>
      <c r="E353">
        <v>0.14000000000000001</v>
      </c>
      <c r="F353" s="1">
        <v>1.5940010965834801E-159</v>
      </c>
      <c r="G353" t="s">
        <v>271</v>
      </c>
    </row>
    <row r="354" spans="1:7" x14ac:dyDescent="0.2">
      <c r="A354" t="s">
        <v>228</v>
      </c>
      <c r="B354" s="1">
        <v>5.4245421903747898E-163</v>
      </c>
      <c r="C354">
        <v>0.57714478453224705</v>
      </c>
      <c r="D354">
        <v>0.432</v>
      </c>
      <c r="E354">
        <v>0.28499999999999998</v>
      </c>
      <c r="F354" s="1">
        <v>1.27677449534852E-158</v>
      </c>
      <c r="G354" t="s">
        <v>271</v>
      </c>
    </row>
    <row r="355" spans="1:7" x14ac:dyDescent="0.2">
      <c r="A355" t="s">
        <v>659</v>
      </c>
      <c r="B355" s="1">
        <v>2.0978111960559899E-151</v>
      </c>
      <c r="C355">
        <v>0.46908998476848401</v>
      </c>
      <c r="D355">
        <v>0.52100000000000002</v>
      </c>
      <c r="E355">
        <v>0.42799999999999999</v>
      </c>
      <c r="F355" s="1">
        <v>4.9376182121569901E-147</v>
      </c>
      <c r="G355" t="s">
        <v>271</v>
      </c>
    </row>
    <row r="356" spans="1:7" x14ac:dyDescent="0.2">
      <c r="A356" t="s">
        <v>229</v>
      </c>
      <c r="B356" s="1">
        <v>2.4674757492042299E-151</v>
      </c>
      <c r="C356">
        <v>0.50285733603421801</v>
      </c>
      <c r="D356">
        <v>0.441</v>
      </c>
      <c r="E356">
        <v>0.318</v>
      </c>
      <c r="F356" s="1">
        <v>5.8076976709019799E-147</v>
      </c>
      <c r="G356" t="s">
        <v>271</v>
      </c>
    </row>
    <row r="357" spans="1:7" x14ac:dyDescent="0.2">
      <c r="A357" t="s">
        <v>230</v>
      </c>
      <c r="B357" s="1">
        <v>4.1777990162266003E-151</v>
      </c>
      <c r="C357">
        <v>0.66770890473857802</v>
      </c>
      <c r="D357">
        <v>0.26100000000000001</v>
      </c>
      <c r="E357">
        <v>0.14199999999999999</v>
      </c>
      <c r="F357" s="1">
        <v>9.8332855444925602E-147</v>
      </c>
      <c r="G357" t="s">
        <v>271</v>
      </c>
    </row>
    <row r="358" spans="1:7" x14ac:dyDescent="0.2">
      <c r="A358" t="s">
        <v>660</v>
      </c>
      <c r="B358" s="1">
        <v>4.6918204345263502E-151</v>
      </c>
      <c r="C358">
        <v>0.41555577008917599</v>
      </c>
      <c r="D358">
        <v>0.59399999999999997</v>
      </c>
      <c r="E358">
        <v>0.50600000000000001</v>
      </c>
      <c r="F358" s="1">
        <v>1.10431377567447E-146</v>
      </c>
      <c r="G358" t="s">
        <v>271</v>
      </c>
    </row>
    <row r="359" spans="1:7" x14ac:dyDescent="0.2">
      <c r="A359" t="s">
        <v>231</v>
      </c>
      <c r="B359" s="1">
        <v>1.2648887860282699E-149</v>
      </c>
      <c r="C359">
        <v>0.68515505951320299</v>
      </c>
      <c r="D359">
        <v>0.24299999999999999</v>
      </c>
      <c r="E359">
        <v>0.11600000000000001</v>
      </c>
      <c r="F359" s="1">
        <v>2.9771687356747399E-145</v>
      </c>
      <c r="G359" t="s">
        <v>271</v>
      </c>
    </row>
    <row r="360" spans="1:7" x14ac:dyDescent="0.2">
      <c r="A360" t="s">
        <v>509</v>
      </c>
      <c r="B360" s="1">
        <v>1.17196574791583E-147</v>
      </c>
      <c r="C360">
        <v>0.44011350899043999</v>
      </c>
      <c r="D360">
        <v>0.64300000000000002</v>
      </c>
      <c r="E360">
        <v>0.54300000000000004</v>
      </c>
      <c r="F360" s="1">
        <v>2.7584557808694799E-143</v>
      </c>
      <c r="G360" t="s">
        <v>271</v>
      </c>
    </row>
    <row r="361" spans="1:7" x14ac:dyDescent="0.2">
      <c r="A361" t="s">
        <v>232</v>
      </c>
      <c r="B361" s="1">
        <v>3.8500557356155303E-147</v>
      </c>
      <c r="C361">
        <v>0.61983659294386395</v>
      </c>
      <c r="D361">
        <v>0.216</v>
      </c>
      <c r="E361">
        <v>8.6999999999999994E-2</v>
      </c>
      <c r="F361" s="1">
        <v>9.0618761849182793E-143</v>
      </c>
      <c r="G361" t="s">
        <v>271</v>
      </c>
    </row>
    <row r="362" spans="1:7" x14ac:dyDescent="0.2">
      <c r="A362" t="s">
        <v>233</v>
      </c>
      <c r="B362" s="1">
        <v>5.7346175080326298E-143</v>
      </c>
      <c r="C362">
        <v>0.67507867741902705</v>
      </c>
      <c r="D362">
        <v>0.23200000000000001</v>
      </c>
      <c r="E362">
        <v>0.109</v>
      </c>
      <c r="F362" s="1">
        <v>1.3497569228656401E-138</v>
      </c>
      <c r="G362" t="s">
        <v>271</v>
      </c>
    </row>
    <row r="363" spans="1:7" x14ac:dyDescent="0.2">
      <c r="A363" t="s">
        <v>104</v>
      </c>
      <c r="B363" s="1">
        <v>3.0197955932358198E-142</v>
      </c>
      <c r="C363">
        <v>0.660355993883185</v>
      </c>
      <c r="D363">
        <v>0.39500000000000002</v>
      </c>
      <c r="E363">
        <v>0.26200000000000001</v>
      </c>
      <c r="F363" s="1">
        <v>7.1076928877991505E-138</v>
      </c>
      <c r="G363" t="s">
        <v>271</v>
      </c>
    </row>
    <row r="364" spans="1:7" x14ac:dyDescent="0.2">
      <c r="A364" t="s">
        <v>234</v>
      </c>
      <c r="B364" s="1">
        <v>9.2085958585014307E-139</v>
      </c>
      <c r="C364">
        <v>0.56154833058172304</v>
      </c>
      <c r="D364">
        <v>0.33600000000000002</v>
      </c>
      <c r="E364">
        <v>0.21099999999999999</v>
      </c>
      <c r="F364" s="1">
        <v>2.1674272072154799E-134</v>
      </c>
      <c r="G364" t="s">
        <v>271</v>
      </c>
    </row>
    <row r="365" spans="1:7" x14ac:dyDescent="0.2">
      <c r="A365" t="s">
        <v>661</v>
      </c>
      <c r="B365" s="1">
        <v>3.3663735653528101E-136</v>
      </c>
      <c r="C365">
        <v>0.44369053173940798</v>
      </c>
      <c r="D365">
        <v>0.47799999999999998</v>
      </c>
      <c r="E365">
        <v>0.38400000000000001</v>
      </c>
      <c r="F365" s="1">
        <v>7.9234334607709096E-132</v>
      </c>
      <c r="G365" t="s">
        <v>271</v>
      </c>
    </row>
    <row r="366" spans="1:7" x14ac:dyDescent="0.2">
      <c r="A366" t="s">
        <v>235</v>
      </c>
      <c r="B366" s="1">
        <v>2.5486253260414499E-133</v>
      </c>
      <c r="C366">
        <v>0.55542326939083897</v>
      </c>
      <c r="D366">
        <v>0.34699999999999998</v>
      </c>
      <c r="E366">
        <v>0.22500000000000001</v>
      </c>
      <c r="F366" s="1">
        <v>5.9986994299037498E-129</v>
      </c>
      <c r="G366" t="s">
        <v>271</v>
      </c>
    </row>
    <row r="367" spans="1:7" x14ac:dyDescent="0.2">
      <c r="A367" t="s">
        <v>237</v>
      </c>
      <c r="B367" s="1">
        <v>4.5718966334400097E-131</v>
      </c>
      <c r="C367">
        <v>0.53963992859808296</v>
      </c>
      <c r="D367">
        <v>0.35799999999999998</v>
      </c>
      <c r="E367">
        <v>0.23400000000000001</v>
      </c>
      <c r="F367" s="1">
        <v>1.07608731061278E-126</v>
      </c>
      <c r="G367" t="s">
        <v>271</v>
      </c>
    </row>
    <row r="368" spans="1:7" x14ac:dyDescent="0.2">
      <c r="A368" t="s">
        <v>662</v>
      </c>
      <c r="B368" s="1">
        <v>2.32599265109418E-125</v>
      </c>
      <c r="C368">
        <v>0.42021150069027102</v>
      </c>
      <c r="D368">
        <v>0.502</v>
      </c>
      <c r="E368">
        <v>0.43</v>
      </c>
      <c r="F368" s="1">
        <v>5.4746889028803802E-121</v>
      </c>
      <c r="G368" t="s">
        <v>271</v>
      </c>
    </row>
    <row r="369" spans="1:7" x14ac:dyDescent="0.2">
      <c r="A369" t="s">
        <v>239</v>
      </c>
      <c r="B369" s="1">
        <v>1.31534814032162E-123</v>
      </c>
      <c r="C369">
        <v>0.55365381469396602</v>
      </c>
      <c r="D369">
        <v>0.39300000000000002</v>
      </c>
      <c r="E369">
        <v>0.3</v>
      </c>
      <c r="F369" s="1">
        <v>3.0959349178750002E-119</v>
      </c>
      <c r="G369" t="s">
        <v>271</v>
      </c>
    </row>
    <row r="370" spans="1:7" x14ac:dyDescent="0.2">
      <c r="A370" t="s">
        <v>240</v>
      </c>
      <c r="B370" s="1">
        <v>3.17114170786803E-122</v>
      </c>
      <c r="C370">
        <v>0.67123336516862597</v>
      </c>
      <c r="D370">
        <v>0.21299999999999999</v>
      </c>
      <c r="E370">
        <v>9.8000000000000004E-2</v>
      </c>
      <c r="F370" s="1">
        <v>7.4639162378089804E-118</v>
      </c>
      <c r="G370" t="s">
        <v>271</v>
      </c>
    </row>
    <row r="371" spans="1:7" x14ac:dyDescent="0.2">
      <c r="A371" t="s">
        <v>242</v>
      </c>
      <c r="B371" s="1">
        <v>5.3127186250727601E-121</v>
      </c>
      <c r="C371">
        <v>0.56125496777650696</v>
      </c>
      <c r="D371">
        <v>0.3</v>
      </c>
      <c r="E371">
        <v>0.18099999999999999</v>
      </c>
      <c r="F371" s="1">
        <v>1.2504545827833799E-116</v>
      </c>
      <c r="G371" t="s">
        <v>271</v>
      </c>
    </row>
    <row r="372" spans="1:7" x14ac:dyDescent="0.2">
      <c r="A372" t="s">
        <v>244</v>
      </c>
      <c r="B372" s="1">
        <v>8.5801840582844706E-115</v>
      </c>
      <c r="C372">
        <v>0.60985501903143602</v>
      </c>
      <c r="D372">
        <v>0.222</v>
      </c>
      <c r="E372">
        <v>0.121</v>
      </c>
      <c r="F372" s="1">
        <v>2.01951792179842E-110</v>
      </c>
      <c r="G372" t="s">
        <v>271</v>
      </c>
    </row>
    <row r="373" spans="1:7" x14ac:dyDescent="0.2">
      <c r="A373" t="s">
        <v>663</v>
      </c>
      <c r="B373" s="1">
        <v>4.2106679899783103E-111</v>
      </c>
      <c r="C373">
        <v>0.39413796090679198</v>
      </c>
      <c r="D373">
        <v>0.55500000000000005</v>
      </c>
      <c r="E373">
        <v>0.47299999999999998</v>
      </c>
      <c r="F373" s="1">
        <v>9.9106492480119398E-107</v>
      </c>
      <c r="G373" t="s">
        <v>271</v>
      </c>
    </row>
    <row r="374" spans="1:7" x14ac:dyDescent="0.2">
      <c r="A374" t="s">
        <v>664</v>
      </c>
      <c r="B374" s="1">
        <v>1.00322421439518E-110</v>
      </c>
      <c r="C374">
        <v>0.48179095334005001</v>
      </c>
      <c r="D374">
        <v>0.434</v>
      </c>
      <c r="E374">
        <v>0.318</v>
      </c>
      <c r="F374" s="1">
        <v>2.3612888334219301E-106</v>
      </c>
      <c r="G374" t="s">
        <v>271</v>
      </c>
    </row>
    <row r="375" spans="1:7" x14ac:dyDescent="0.2">
      <c r="A375" t="s">
        <v>665</v>
      </c>
      <c r="B375" s="1">
        <v>6.8867304300334506E-107</v>
      </c>
      <c r="C375">
        <v>0.46642222753347201</v>
      </c>
      <c r="D375">
        <v>0.44700000000000001</v>
      </c>
      <c r="E375">
        <v>0.33400000000000002</v>
      </c>
      <c r="F375" s="1">
        <v>1.62092974131697E-102</v>
      </c>
      <c r="G375" t="s">
        <v>271</v>
      </c>
    </row>
    <row r="376" spans="1:7" x14ac:dyDescent="0.2">
      <c r="A376" t="s">
        <v>247</v>
      </c>
      <c r="B376" s="1">
        <v>1.14482608115569E-103</v>
      </c>
      <c r="C376">
        <v>0.57799592759545604</v>
      </c>
      <c r="D376">
        <v>0.20300000000000001</v>
      </c>
      <c r="E376">
        <v>0.104</v>
      </c>
      <c r="F376" s="1">
        <v>2.6945771472161401E-99</v>
      </c>
      <c r="G376" t="s">
        <v>271</v>
      </c>
    </row>
    <row r="377" spans="1:7" x14ac:dyDescent="0.2">
      <c r="A377" t="s">
        <v>666</v>
      </c>
      <c r="B377" s="1">
        <v>1.44934575286435E-102</v>
      </c>
      <c r="C377">
        <v>0.47935978409416602</v>
      </c>
      <c r="D377">
        <v>0.34200000000000003</v>
      </c>
      <c r="E377">
        <v>0.24299999999999999</v>
      </c>
      <c r="F377" s="1">
        <v>3.4113250985168298E-98</v>
      </c>
      <c r="G377" t="s">
        <v>271</v>
      </c>
    </row>
    <row r="378" spans="1:7" x14ac:dyDescent="0.2">
      <c r="A378" t="s">
        <v>248</v>
      </c>
      <c r="B378" s="1">
        <v>5.3044881593832201E-99</v>
      </c>
      <c r="C378">
        <v>0.55060076148047199</v>
      </c>
      <c r="D378">
        <v>0.23799999999999999</v>
      </c>
      <c r="E378">
        <v>0.14399999999999999</v>
      </c>
      <c r="F378" s="1">
        <v>1.24851737807403E-94</v>
      </c>
      <c r="G378" t="s">
        <v>271</v>
      </c>
    </row>
    <row r="379" spans="1:7" x14ac:dyDescent="0.2">
      <c r="A379" t="s">
        <v>249</v>
      </c>
      <c r="B379" s="1">
        <v>1.19004970985026E-96</v>
      </c>
      <c r="C379">
        <v>0.63223440298183498</v>
      </c>
      <c r="D379">
        <v>0.22900000000000001</v>
      </c>
      <c r="E379">
        <v>0.13</v>
      </c>
      <c r="F379" s="1">
        <v>2.8010200020745499E-92</v>
      </c>
      <c r="G379" t="s">
        <v>271</v>
      </c>
    </row>
    <row r="380" spans="1:7" x14ac:dyDescent="0.2">
      <c r="A380" t="s">
        <v>250</v>
      </c>
      <c r="B380" s="1">
        <v>2.0531942225476299E-96</v>
      </c>
      <c r="C380">
        <v>0.53373677266596697</v>
      </c>
      <c r="D380">
        <v>0.25800000000000001</v>
      </c>
      <c r="E380">
        <v>0.155</v>
      </c>
      <c r="F380" s="1">
        <v>4.83260324161036E-92</v>
      </c>
      <c r="G380" t="s">
        <v>271</v>
      </c>
    </row>
    <row r="381" spans="1:7" x14ac:dyDescent="0.2">
      <c r="A381" t="s">
        <v>251</v>
      </c>
      <c r="B381" s="1">
        <v>1.11384132982823E-95</v>
      </c>
      <c r="C381">
        <v>0.53775191893129204</v>
      </c>
      <c r="D381">
        <v>0.36599999999999999</v>
      </c>
      <c r="E381">
        <v>0.25600000000000001</v>
      </c>
      <c r="F381" s="1">
        <v>2.6216483380167201E-91</v>
      </c>
      <c r="G381" t="s">
        <v>271</v>
      </c>
    </row>
    <row r="382" spans="1:7" x14ac:dyDescent="0.2">
      <c r="A382" t="s">
        <v>667</v>
      </c>
      <c r="B382" s="1">
        <v>9.9192647250330496E-94</v>
      </c>
      <c r="C382">
        <v>0.43065798730876298</v>
      </c>
      <c r="D382">
        <v>0.36399999999999999</v>
      </c>
      <c r="E382">
        <v>0.27300000000000002</v>
      </c>
      <c r="F382" s="1">
        <v>2.3346973383310299E-89</v>
      </c>
      <c r="G382" t="s">
        <v>271</v>
      </c>
    </row>
    <row r="383" spans="1:7" x14ac:dyDescent="0.2">
      <c r="A383" t="s">
        <v>668</v>
      </c>
      <c r="B383" s="1">
        <v>2.0839900273874902E-90</v>
      </c>
      <c r="C383">
        <v>0.48428394709459799</v>
      </c>
      <c r="D383">
        <v>0.32100000000000001</v>
      </c>
      <c r="E383">
        <v>0.23300000000000001</v>
      </c>
      <c r="F383" s="1">
        <v>4.90508732746193E-86</v>
      </c>
      <c r="G383" t="s">
        <v>271</v>
      </c>
    </row>
    <row r="384" spans="1:7" x14ac:dyDescent="0.2">
      <c r="A384" t="s">
        <v>254</v>
      </c>
      <c r="B384" s="1">
        <v>3.20746776441243E-90</v>
      </c>
      <c r="C384">
        <v>0.512168889364646</v>
      </c>
      <c r="D384">
        <v>0.27100000000000002</v>
      </c>
      <c r="E384">
        <v>0.16600000000000001</v>
      </c>
      <c r="F384" s="1">
        <v>7.54941687709754E-86</v>
      </c>
      <c r="G384" t="s">
        <v>271</v>
      </c>
    </row>
    <row r="385" spans="1:7" x14ac:dyDescent="0.2">
      <c r="A385" t="s">
        <v>669</v>
      </c>
      <c r="B385" s="1">
        <v>5.3301471209221398E-89</v>
      </c>
      <c r="C385">
        <v>0.49789014136573001</v>
      </c>
      <c r="D385">
        <v>0.27200000000000002</v>
      </c>
      <c r="E385">
        <v>0.16800000000000001</v>
      </c>
      <c r="F385" s="1">
        <v>1.25455672785144E-84</v>
      </c>
      <c r="G385" t="s">
        <v>271</v>
      </c>
    </row>
    <row r="386" spans="1:7" x14ac:dyDescent="0.2">
      <c r="A386" t="s">
        <v>670</v>
      </c>
      <c r="B386" s="1">
        <v>1.78318446432353E-88</v>
      </c>
      <c r="C386">
        <v>0.48301997429988702</v>
      </c>
      <c r="D386">
        <v>0.29099999999999998</v>
      </c>
      <c r="E386">
        <v>0.19400000000000001</v>
      </c>
      <c r="F386" s="1">
        <v>4.1970812736782897E-84</v>
      </c>
      <c r="G386" t="s">
        <v>271</v>
      </c>
    </row>
    <row r="387" spans="1:7" x14ac:dyDescent="0.2">
      <c r="A387" t="s">
        <v>671</v>
      </c>
      <c r="B387" s="1">
        <v>4.9117971617054898E-86</v>
      </c>
      <c r="C387">
        <v>0.36066309143424902</v>
      </c>
      <c r="D387">
        <v>0.46200000000000002</v>
      </c>
      <c r="E387">
        <v>0.39500000000000002</v>
      </c>
      <c r="F387" s="1">
        <v>1.15608969795062E-81</v>
      </c>
      <c r="G387" t="s">
        <v>271</v>
      </c>
    </row>
    <row r="388" spans="1:7" x14ac:dyDescent="0.2">
      <c r="A388" t="s">
        <v>672</v>
      </c>
      <c r="B388" s="1">
        <v>3.7034035188632401E-85</v>
      </c>
      <c r="C388">
        <v>0.48859606220797502</v>
      </c>
      <c r="D388">
        <v>0.26800000000000002</v>
      </c>
      <c r="E388">
        <v>0.17799999999999999</v>
      </c>
      <c r="F388" s="1">
        <v>8.7167008623484095E-81</v>
      </c>
      <c r="G388" t="s">
        <v>271</v>
      </c>
    </row>
    <row r="389" spans="1:7" x14ac:dyDescent="0.2">
      <c r="A389" t="s">
        <v>256</v>
      </c>
      <c r="B389" s="1">
        <v>5.7080182166041604E-85</v>
      </c>
      <c r="C389">
        <v>0.53212700573946103</v>
      </c>
      <c r="D389">
        <v>0.21299999999999999</v>
      </c>
      <c r="E389">
        <v>0.11899999999999999</v>
      </c>
      <c r="F389" s="1">
        <v>1.34349624764212E-80</v>
      </c>
      <c r="G389" t="s">
        <v>271</v>
      </c>
    </row>
    <row r="390" spans="1:7" x14ac:dyDescent="0.2">
      <c r="A390" t="s">
        <v>364</v>
      </c>
      <c r="B390" s="1">
        <v>1.33522014398735E-79</v>
      </c>
      <c r="C390">
        <v>0.36431355468674398</v>
      </c>
      <c r="D390">
        <v>0.502</v>
      </c>
      <c r="E390">
        <v>0.42099999999999999</v>
      </c>
      <c r="F390" s="1">
        <v>3.1427076529030399E-75</v>
      </c>
      <c r="G390" t="s">
        <v>271</v>
      </c>
    </row>
    <row r="391" spans="1:7" x14ac:dyDescent="0.2">
      <c r="A391" t="s">
        <v>673</v>
      </c>
      <c r="B391" s="1">
        <v>7.7616983882995695E-79</v>
      </c>
      <c r="C391">
        <v>0.43244207046986899</v>
      </c>
      <c r="D391">
        <v>0.34499999999999997</v>
      </c>
      <c r="E391">
        <v>0.24399999999999999</v>
      </c>
      <c r="F391" s="1">
        <v>1.8268709496540699E-74</v>
      </c>
      <c r="G391" t="s">
        <v>271</v>
      </c>
    </row>
    <row r="392" spans="1:7" x14ac:dyDescent="0.2">
      <c r="A392" t="s">
        <v>674</v>
      </c>
      <c r="B392" s="1">
        <v>7.6406316514316697E-75</v>
      </c>
      <c r="C392">
        <v>0.40286741801741499</v>
      </c>
      <c r="D392">
        <v>0.30499999999999999</v>
      </c>
      <c r="E392">
        <v>0.24</v>
      </c>
      <c r="F392" s="1">
        <v>1.7983754717974699E-70</v>
      </c>
      <c r="G392" t="s">
        <v>271</v>
      </c>
    </row>
    <row r="393" spans="1:7" x14ac:dyDescent="0.2">
      <c r="A393" t="s">
        <v>675</v>
      </c>
      <c r="B393" s="1">
        <v>4.0001222751956302E-72</v>
      </c>
      <c r="C393">
        <v>0.31764330441731298</v>
      </c>
      <c r="D393">
        <v>0.504</v>
      </c>
      <c r="E393">
        <v>0.441</v>
      </c>
      <c r="F393" s="1">
        <v>9.4150877991279499E-68</v>
      </c>
      <c r="G393" t="s">
        <v>271</v>
      </c>
    </row>
    <row r="394" spans="1:7" x14ac:dyDescent="0.2">
      <c r="A394" t="s">
        <v>676</v>
      </c>
      <c r="B394" s="1">
        <v>2.9045762340790999E-70</v>
      </c>
      <c r="C394">
        <v>0.43676519863207303</v>
      </c>
      <c r="D394">
        <v>0.28599999999999998</v>
      </c>
      <c r="E394">
        <v>0.193</v>
      </c>
      <c r="F394" s="1">
        <v>6.8365010821519903E-66</v>
      </c>
      <c r="G394" t="s">
        <v>271</v>
      </c>
    </row>
    <row r="395" spans="1:7" x14ac:dyDescent="0.2">
      <c r="A395" t="s">
        <v>677</v>
      </c>
      <c r="B395" s="1">
        <v>3.9622442128895998E-66</v>
      </c>
      <c r="C395">
        <v>0.46970856695850799</v>
      </c>
      <c r="D395">
        <v>0.24</v>
      </c>
      <c r="E395">
        <v>0.16</v>
      </c>
      <c r="F395" s="1">
        <v>9.3259342038782492E-62</v>
      </c>
      <c r="G395" t="s">
        <v>271</v>
      </c>
    </row>
    <row r="396" spans="1:7" x14ac:dyDescent="0.2">
      <c r="A396" t="s">
        <v>555</v>
      </c>
      <c r="B396" s="1">
        <v>8.2189331644156704E-66</v>
      </c>
      <c r="C396">
        <v>0.43890697975717602</v>
      </c>
      <c r="D396">
        <v>0.218</v>
      </c>
      <c r="E396">
        <v>0.13300000000000001</v>
      </c>
      <c r="F396" s="1">
        <v>1.9344902989085201E-61</v>
      </c>
      <c r="G396" t="s">
        <v>271</v>
      </c>
    </row>
    <row r="397" spans="1:7" x14ac:dyDescent="0.2">
      <c r="A397" t="s">
        <v>678</v>
      </c>
      <c r="B397" s="1">
        <v>6.0116166328280803E-65</v>
      </c>
      <c r="C397">
        <v>0.40627263472250302</v>
      </c>
      <c r="D397">
        <v>0.26900000000000002</v>
      </c>
      <c r="E397">
        <v>0.21</v>
      </c>
      <c r="F397" s="1">
        <v>1.4149542068687501E-60</v>
      </c>
      <c r="G397" t="s">
        <v>271</v>
      </c>
    </row>
    <row r="398" spans="1:7" x14ac:dyDescent="0.2">
      <c r="A398" t="s">
        <v>679</v>
      </c>
      <c r="B398" s="1">
        <v>6.2830942112647902E-65</v>
      </c>
      <c r="C398">
        <v>0.42303020854590001</v>
      </c>
      <c r="D398">
        <v>0.33200000000000002</v>
      </c>
      <c r="E398">
        <v>0.25600000000000001</v>
      </c>
      <c r="F398" s="1">
        <v>1.47885188450539E-60</v>
      </c>
      <c r="G398" t="s">
        <v>271</v>
      </c>
    </row>
    <row r="399" spans="1:7" x14ac:dyDescent="0.2">
      <c r="A399" t="s">
        <v>680</v>
      </c>
      <c r="B399" s="1">
        <v>3.1772453901773601E-61</v>
      </c>
      <c r="C399">
        <v>0.38766941948267503</v>
      </c>
      <c r="D399">
        <v>0.3</v>
      </c>
      <c r="E399">
        <v>0.23400000000000001</v>
      </c>
      <c r="F399" s="1">
        <v>7.4782824748604399E-57</v>
      </c>
      <c r="G399" t="s">
        <v>271</v>
      </c>
    </row>
    <row r="400" spans="1:7" x14ac:dyDescent="0.2">
      <c r="A400" t="s">
        <v>681</v>
      </c>
      <c r="B400" s="1">
        <v>1.33887677291263E-60</v>
      </c>
      <c r="C400">
        <v>0.34417934716377102</v>
      </c>
      <c r="D400">
        <v>0.316</v>
      </c>
      <c r="E400">
        <v>0.25900000000000001</v>
      </c>
      <c r="F400" s="1">
        <v>3.1513142604044498E-56</v>
      </c>
      <c r="G400" t="s">
        <v>271</v>
      </c>
    </row>
    <row r="401" spans="1:7" x14ac:dyDescent="0.2">
      <c r="A401" t="s">
        <v>682</v>
      </c>
      <c r="B401" s="1">
        <v>1.6066497574239501E-59</v>
      </c>
      <c r="C401">
        <v>0.45348900821077198</v>
      </c>
      <c r="D401">
        <v>0.21099999999999999</v>
      </c>
      <c r="E401">
        <v>0.13200000000000001</v>
      </c>
      <c r="F401" s="1">
        <v>3.7815715340487502E-55</v>
      </c>
      <c r="G401" t="s">
        <v>271</v>
      </c>
    </row>
    <row r="402" spans="1:7" x14ac:dyDescent="0.2">
      <c r="A402" t="s">
        <v>683</v>
      </c>
      <c r="B402" s="1">
        <v>9.9452776172834896E-58</v>
      </c>
      <c r="C402">
        <v>0.38199384927282798</v>
      </c>
      <c r="D402">
        <v>0.32200000000000001</v>
      </c>
      <c r="E402">
        <v>0.25800000000000001</v>
      </c>
      <c r="F402" s="1">
        <v>2.3408199927800201E-53</v>
      </c>
      <c r="G402" t="s">
        <v>271</v>
      </c>
    </row>
    <row r="403" spans="1:7" x14ac:dyDescent="0.2">
      <c r="A403" t="s">
        <v>260</v>
      </c>
      <c r="B403" s="1">
        <v>1.1792184691826E-52</v>
      </c>
      <c r="C403">
        <v>0.61270880292688601</v>
      </c>
      <c r="D403">
        <v>0.224</v>
      </c>
      <c r="E403">
        <v>0.158</v>
      </c>
      <c r="F403" s="1">
        <v>2.7755265109150902E-48</v>
      </c>
      <c r="G403" t="s">
        <v>271</v>
      </c>
    </row>
    <row r="404" spans="1:7" x14ac:dyDescent="0.2">
      <c r="A404" t="s">
        <v>684</v>
      </c>
      <c r="B404" s="1">
        <v>6.9437559347560006E-49</v>
      </c>
      <c r="C404">
        <v>0.356678277340301</v>
      </c>
      <c r="D404">
        <v>0.25600000000000001</v>
      </c>
      <c r="E404">
        <v>0.193</v>
      </c>
      <c r="F404" s="1">
        <v>1.63435183436352E-44</v>
      </c>
      <c r="G404" t="s">
        <v>271</v>
      </c>
    </row>
    <row r="405" spans="1:7" x14ac:dyDescent="0.2">
      <c r="A405" t="s">
        <v>685</v>
      </c>
      <c r="B405" s="1">
        <v>2.91431974863317E-47</v>
      </c>
      <c r="C405">
        <v>0.350338631089116</v>
      </c>
      <c r="D405">
        <v>0.251</v>
      </c>
      <c r="E405">
        <v>0.184</v>
      </c>
      <c r="F405" s="1">
        <v>6.8594343923578998E-43</v>
      </c>
      <c r="G405" t="s">
        <v>271</v>
      </c>
    </row>
    <row r="406" spans="1:7" x14ac:dyDescent="0.2">
      <c r="A406" t="s">
        <v>547</v>
      </c>
      <c r="B406" s="1">
        <v>4.3081659880805698E-41</v>
      </c>
      <c r="C406">
        <v>0.32683931860286197</v>
      </c>
      <c r="D406">
        <v>0.25600000000000001</v>
      </c>
      <c r="E406">
        <v>0.19400000000000001</v>
      </c>
      <c r="F406" s="1">
        <v>1.0140130286145201E-36</v>
      </c>
      <c r="G406" t="s">
        <v>271</v>
      </c>
    </row>
    <row r="407" spans="1:7" x14ac:dyDescent="0.2">
      <c r="A407" t="s">
        <v>92</v>
      </c>
      <c r="B407" s="1">
        <v>8.6209452067292904E-39</v>
      </c>
      <c r="C407">
        <v>0.33253819076388003</v>
      </c>
      <c r="D407">
        <v>0.24199999999999999</v>
      </c>
      <c r="E407">
        <v>0.193</v>
      </c>
      <c r="F407" s="1">
        <v>2.0291118733078699E-34</v>
      </c>
      <c r="G407" t="s">
        <v>271</v>
      </c>
    </row>
    <row r="408" spans="1:7" x14ac:dyDescent="0.2">
      <c r="A408" t="s">
        <v>322</v>
      </c>
      <c r="B408" s="1">
        <v>1.03455761081796E-38</v>
      </c>
      <c r="C408">
        <v>0.36881215230422798</v>
      </c>
      <c r="D408">
        <v>0.20300000000000001</v>
      </c>
      <c r="E408">
        <v>0.14299999999999999</v>
      </c>
      <c r="F408" s="1">
        <v>2.4350382485822401E-34</v>
      </c>
      <c r="G408" t="s">
        <v>271</v>
      </c>
    </row>
    <row r="409" spans="1:7" x14ac:dyDescent="0.2">
      <c r="A409" t="s">
        <v>686</v>
      </c>
      <c r="B409" s="1">
        <v>8.6188213788743806E-37</v>
      </c>
      <c r="C409">
        <v>0.32417896591902801</v>
      </c>
      <c r="D409">
        <v>0.22600000000000001</v>
      </c>
      <c r="E409">
        <v>0.17100000000000001</v>
      </c>
      <c r="F409" s="1">
        <v>2.02861198794566E-32</v>
      </c>
      <c r="G409" t="s">
        <v>271</v>
      </c>
    </row>
    <row r="410" spans="1:7" x14ac:dyDescent="0.2">
      <c r="A410" t="s">
        <v>687</v>
      </c>
      <c r="B410" s="1">
        <v>8.6529791778890899E-32</v>
      </c>
      <c r="C410">
        <v>0.30026912488899699</v>
      </c>
      <c r="D410">
        <v>0.23899999999999999</v>
      </c>
      <c r="E410">
        <v>0.186</v>
      </c>
      <c r="F410" s="1">
        <v>2.0366517090997602E-27</v>
      </c>
      <c r="G410" t="s">
        <v>271</v>
      </c>
    </row>
    <row r="411" spans="1:7" x14ac:dyDescent="0.2">
      <c r="A411" t="s">
        <v>632</v>
      </c>
      <c r="B411" s="1">
        <v>5.54343890407307E-30</v>
      </c>
      <c r="C411">
        <v>0.30221741084977799</v>
      </c>
      <c r="D411">
        <v>0.20899999999999999</v>
      </c>
      <c r="E411">
        <v>0.16300000000000001</v>
      </c>
      <c r="F411" s="1">
        <v>1.3047592148516799E-25</v>
      </c>
      <c r="G411" t="s">
        <v>271</v>
      </c>
    </row>
    <row r="412" spans="1:7" x14ac:dyDescent="0.2">
      <c r="A412" t="s">
        <v>138</v>
      </c>
      <c r="B412">
        <v>0</v>
      </c>
      <c r="C412">
        <v>1.1674948765059801</v>
      </c>
      <c r="D412">
        <v>0.58299999999999996</v>
      </c>
      <c r="E412">
        <v>0.17399999999999999</v>
      </c>
      <c r="F412">
        <v>0</v>
      </c>
      <c r="G412" t="s">
        <v>272</v>
      </c>
    </row>
    <row r="413" spans="1:7" x14ac:dyDescent="0.2">
      <c r="A413" t="s">
        <v>170</v>
      </c>
      <c r="B413" s="1">
        <v>9.2757916282640902E-194</v>
      </c>
      <c r="C413">
        <v>0.70148151747570697</v>
      </c>
      <c r="D413">
        <v>0.54800000000000004</v>
      </c>
      <c r="E413">
        <v>0.30299999999999999</v>
      </c>
      <c r="F413" s="1">
        <v>2.1832430755445199E-189</v>
      </c>
      <c r="G413" t="s">
        <v>272</v>
      </c>
    </row>
    <row r="414" spans="1:7" x14ac:dyDescent="0.2">
      <c r="A414" t="s">
        <v>194</v>
      </c>
      <c r="B414" s="1">
        <v>1.0420107812658801E-168</v>
      </c>
      <c r="C414">
        <v>0.73060664583383805</v>
      </c>
      <c r="D414">
        <v>0.46400000000000002</v>
      </c>
      <c r="E414">
        <v>0.23599999999999999</v>
      </c>
      <c r="F414" s="1">
        <v>2.4525807758655099E-164</v>
      </c>
      <c r="G414" t="s">
        <v>272</v>
      </c>
    </row>
    <row r="415" spans="1:7" x14ac:dyDescent="0.2">
      <c r="A415" t="s">
        <v>261</v>
      </c>
      <c r="B415" s="1">
        <v>1.10737009303003E-163</v>
      </c>
      <c r="C415">
        <v>0.52327545115599094</v>
      </c>
      <c r="D415">
        <v>0.69</v>
      </c>
      <c r="E415">
        <v>0.55100000000000005</v>
      </c>
      <c r="F415" s="1">
        <v>2.60641698796479E-159</v>
      </c>
      <c r="G415" t="s">
        <v>272</v>
      </c>
    </row>
    <row r="416" spans="1:7" x14ac:dyDescent="0.2">
      <c r="A416" t="s">
        <v>141</v>
      </c>
      <c r="B416" s="1">
        <v>2.5348682259991798E-150</v>
      </c>
      <c r="C416">
        <v>0.54444002664983804</v>
      </c>
      <c r="D416">
        <v>0.49399999999999999</v>
      </c>
      <c r="E416">
        <v>0.26300000000000001</v>
      </c>
      <c r="F416" s="1">
        <v>5.96631934353428E-146</v>
      </c>
      <c r="G416" t="s">
        <v>272</v>
      </c>
    </row>
    <row r="417" spans="1:7" x14ac:dyDescent="0.2">
      <c r="A417" t="s">
        <v>262</v>
      </c>
      <c r="B417" s="1">
        <v>8.9250497646604892E-143</v>
      </c>
      <c r="C417">
        <v>0.58733110234828401</v>
      </c>
      <c r="D417">
        <v>0.52200000000000002</v>
      </c>
      <c r="E417">
        <v>0.35799999999999998</v>
      </c>
      <c r="F417" s="1">
        <v>2.1006889631081401E-138</v>
      </c>
      <c r="G417" t="s">
        <v>272</v>
      </c>
    </row>
    <row r="418" spans="1:7" x14ac:dyDescent="0.2">
      <c r="A418" t="s">
        <v>263</v>
      </c>
      <c r="B418" s="1">
        <v>3.61471943769569E-118</v>
      </c>
      <c r="C418">
        <v>0.74431895589830099</v>
      </c>
      <c r="D418">
        <v>0.34100000000000003</v>
      </c>
      <c r="E418">
        <v>0.17799999999999999</v>
      </c>
      <c r="F418" s="1">
        <v>8.5079651405043501E-114</v>
      </c>
      <c r="G418" t="s">
        <v>272</v>
      </c>
    </row>
    <row r="419" spans="1:7" x14ac:dyDescent="0.2">
      <c r="A419" t="s">
        <v>217</v>
      </c>
      <c r="B419" s="1">
        <v>4.8925092901354399E-113</v>
      </c>
      <c r="C419">
        <v>0.66298590834830295</v>
      </c>
      <c r="D419">
        <v>0.36299999999999999</v>
      </c>
      <c r="E419">
        <v>0.2</v>
      </c>
      <c r="F419" s="1">
        <v>1.1515499116191799E-108</v>
      </c>
      <c r="G419" t="s">
        <v>272</v>
      </c>
    </row>
    <row r="420" spans="1:7" x14ac:dyDescent="0.2">
      <c r="A420" t="s">
        <v>688</v>
      </c>
      <c r="B420" s="1">
        <v>1.30149776636785E-112</v>
      </c>
      <c r="C420">
        <v>0.47221709715372701</v>
      </c>
      <c r="D420">
        <v>0.67600000000000005</v>
      </c>
      <c r="E420">
        <v>0.55700000000000005</v>
      </c>
      <c r="F420" s="1">
        <v>3.0633352927000098E-108</v>
      </c>
      <c r="G420" t="s">
        <v>272</v>
      </c>
    </row>
    <row r="421" spans="1:7" x14ac:dyDescent="0.2">
      <c r="A421" t="s">
        <v>251</v>
      </c>
      <c r="B421" s="1">
        <v>3.3219979269789601E-108</v>
      </c>
      <c r="C421">
        <v>0.62961291279892795</v>
      </c>
      <c r="D421">
        <v>0.42899999999999999</v>
      </c>
      <c r="E421">
        <v>0.25700000000000001</v>
      </c>
      <c r="F421" s="1">
        <v>7.8189865207303903E-104</v>
      </c>
      <c r="G421" t="s">
        <v>272</v>
      </c>
    </row>
    <row r="422" spans="1:7" x14ac:dyDescent="0.2">
      <c r="A422" t="s">
        <v>364</v>
      </c>
      <c r="B422" s="1">
        <v>1.8468314793534001E-91</v>
      </c>
      <c r="C422">
        <v>0.490260878699529</v>
      </c>
      <c r="D422">
        <v>0.53900000000000003</v>
      </c>
      <c r="E422">
        <v>0.42299999999999999</v>
      </c>
      <c r="F422" s="1">
        <v>4.3468872529540999E-87</v>
      </c>
      <c r="G422" t="s">
        <v>272</v>
      </c>
    </row>
    <row r="423" spans="1:7" x14ac:dyDescent="0.2">
      <c r="A423" t="s">
        <v>162</v>
      </c>
      <c r="B423" s="1">
        <v>1.7962041071640201E-79</v>
      </c>
      <c r="C423">
        <v>0.61649151009351</v>
      </c>
      <c r="D423">
        <v>0.23599999999999999</v>
      </c>
      <c r="E423">
        <v>0.111</v>
      </c>
      <c r="F423" s="1">
        <v>4.2277256070319598E-75</v>
      </c>
      <c r="G423" t="s">
        <v>272</v>
      </c>
    </row>
    <row r="424" spans="1:7" x14ac:dyDescent="0.2">
      <c r="A424" t="s">
        <v>212</v>
      </c>
      <c r="B424" s="1">
        <v>2.6086661299140298E-75</v>
      </c>
      <c r="C424">
        <v>0.49660303038868098</v>
      </c>
      <c r="D424">
        <v>0.41099999999999998</v>
      </c>
      <c r="E424">
        <v>0.28499999999999998</v>
      </c>
      <c r="F424" s="1">
        <v>6.14001746997866E-71</v>
      </c>
      <c r="G424" t="s">
        <v>272</v>
      </c>
    </row>
    <row r="425" spans="1:7" x14ac:dyDescent="0.2">
      <c r="A425" t="s">
        <v>689</v>
      </c>
      <c r="B425" s="1">
        <v>5.0608291024494597E-75</v>
      </c>
      <c r="C425">
        <v>0.49836412359637</v>
      </c>
      <c r="D425">
        <v>0.38600000000000001</v>
      </c>
      <c r="E425">
        <v>0.26400000000000001</v>
      </c>
      <c r="F425" s="1">
        <v>1.1911673458435299E-70</v>
      </c>
      <c r="G425" t="s">
        <v>272</v>
      </c>
    </row>
    <row r="426" spans="1:7" x14ac:dyDescent="0.2">
      <c r="A426" t="s">
        <v>264</v>
      </c>
      <c r="B426" s="1">
        <v>4.6154695496352301E-72</v>
      </c>
      <c r="C426">
        <v>0.54297608245060502</v>
      </c>
      <c r="D426">
        <v>0.34200000000000003</v>
      </c>
      <c r="E426">
        <v>0.223</v>
      </c>
      <c r="F426" s="1">
        <v>1.08634306789764E-67</v>
      </c>
      <c r="G426" t="s">
        <v>272</v>
      </c>
    </row>
    <row r="427" spans="1:7" x14ac:dyDescent="0.2">
      <c r="A427" t="s">
        <v>265</v>
      </c>
      <c r="B427" s="1">
        <v>7.2013955874312599E-71</v>
      </c>
      <c r="C427">
        <v>0.62879818828713796</v>
      </c>
      <c r="D427">
        <v>0.23100000000000001</v>
      </c>
      <c r="E427">
        <v>0.11700000000000001</v>
      </c>
      <c r="F427" s="1">
        <v>1.69499247941369E-66</v>
      </c>
      <c r="G427" t="s">
        <v>272</v>
      </c>
    </row>
    <row r="428" spans="1:7" x14ac:dyDescent="0.2">
      <c r="A428" t="s">
        <v>665</v>
      </c>
      <c r="B428" s="1">
        <v>1.7750277023256099E-66</v>
      </c>
      <c r="C428">
        <v>0.42861731587276197</v>
      </c>
      <c r="D428">
        <v>0.45200000000000001</v>
      </c>
      <c r="E428">
        <v>0.34100000000000003</v>
      </c>
      <c r="F428" s="1">
        <v>4.1778827029637903E-62</v>
      </c>
      <c r="G428" t="s">
        <v>272</v>
      </c>
    </row>
    <row r="429" spans="1:7" x14ac:dyDescent="0.2">
      <c r="A429" t="s">
        <v>184</v>
      </c>
      <c r="B429" s="1">
        <v>2.5440667975035E-65</v>
      </c>
      <c r="C429">
        <v>0.40308249474154501</v>
      </c>
      <c r="D429">
        <v>0.48799999999999999</v>
      </c>
      <c r="E429">
        <v>0.35399999999999998</v>
      </c>
      <c r="F429" s="1">
        <v>5.9879700212839899E-61</v>
      </c>
      <c r="G429" t="s">
        <v>272</v>
      </c>
    </row>
    <row r="430" spans="1:7" x14ac:dyDescent="0.2">
      <c r="A430" t="s">
        <v>626</v>
      </c>
      <c r="B430" s="1">
        <v>4.1320042254019997E-63</v>
      </c>
      <c r="C430">
        <v>0.32103567288295798</v>
      </c>
      <c r="D430">
        <v>0.65800000000000003</v>
      </c>
      <c r="E430">
        <v>0.54100000000000004</v>
      </c>
      <c r="F430" s="1">
        <v>9.7254983453286892E-59</v>
      </c>
      <c r="G430" t="s">
        <v>272</v>
      </c>
    </row>
    <row r="431" spans="1:7" x14ac:dyDescent="0.2">
      <c r="A431" t="s">
        <v>690</v>
      </c>
      <c r="B431" s="1">
        <v>6.6476623338195502E-63</v>
      </c>
      <c r="C431">
        <v>0.33310678900091301</v>
      </c>
      <c r="D431">
        <v>0.58299999999999996</v>
      </c>
      <c r="E431">
        <v>0.505</v>
      </c>
      <c r="F431" s="1">
        <v>1.56466028351111E-58</v>
      </c>
      <c r="G431" t="s">
        <v>272</v>
      </c>
    </row>
    <row r="432" spans="1:7" x14ac:dyDescent="0.2">
      <c r="A432" t="s">
        <v>691</v>
      </c>
      <c r="B432" s="1">
        <v>3.2672785494746098E-61</v>
      </c>
      <c r="C432">
        <v>0.37345873846509098</v>
      </c>
      <c r="D432">
        <v>0.48899999999999999</v>
      </c>
      <c r="E432">
        <v>0.40400000000000003</v>
      </c>
      <c r="F432" s="1">
        <v>7.6901935218983899E-57</v>
      </c>
      <c r="G432" t="s">
        <v>272</v>
      </c>
    </row>
    <row r="433" spans="1:7" x14ac:dyDescent="0.2">
      <c r="A433" t="s">
        <v>202</v>
      </c>
      <c r="B433" s="1">
        <v>1.94389307403246E-59</v>
      </c>
      <c r="C433">
        <v>0.54858431276661102</v>
      </c>
      <c r="D433">
        <v>0.20799999999999999</v>
      </c>
      <c r="E433">
        <v>0.104</v>
      </c>
      <c r="F433" s="1">
        <v>4.5753411283502002E-55</v>
      </c>
      <c r="G433" t="s">
        <v>272</v>
      </c>
    </row>
    <row r="434" spans="1:7" x14ac:dyDescent="0.2">
      <c r="A434" t="s">
        <v>266</v>
      </c>
      <c r="B434" s="1">
        <v>1.94748865297824E-59</v>
      </c>
      <c r="C434">
        <v>0.51911834787310995</v>
      </c>
      <c r="D434">
        <v>0.23300000000000001</v>
      </c>
      <c r="E434">
        <v>0.13200000000000001</v>
      </c>
      <c r="F434" s="1">
        <v>4.58380404251489E-55</v>
      </c>
      <c r="G434" t="s">
        <v>272</v>
      </c>
    </row>
    <row r="435" spans="1:7" x14ac:dyDescent="0.2">
      <c r="A435" t="s">
        <v>215</v>
      </c>
      <c r="B435" s="1">
        <v>1.54879456370757E-57</v>
      </c>
      <c r="C435">
        <v>0.50114020610029197</v>
      </c>
      <c r="D435">
        <v>0.22700000000000001</v>
      </c>
      <c r="E435">
        <v>0.11899999999999999</v>
      </c>
      <c r="F435" s="1">
        <v>3.6453977645985098E-53</v>
      </c>
      <c r="G435" t="s">
        <v>272</v>
      </c>
    </row>
    <row r="436" spans="1:7" x14ac:dyDescent="0.2">
      <c r="A436" t="s">
        <v>692</v>
      </c>
      <c r="B436" s="1">
        <v>4.5392749802590398E-57</v>
      </c>
      <c r="C436">
        <v>0.48325145939955999</v>
      </c>
      <c r="D436">
        <v>0.27</v>
      </c>
      <c r="E436">
        <v>0.17499999999999999</v>
      </c>
      <c r="F436" s="1">
        <v>1.0684091521035701E-52</v>
      </c>
      <c r="G436" t="s">
        <v>272</v>
      </c>
    </row>
    <row r="437" spans="1:7" x14ac:dyDescent="0.2">
      <c r="A437" t="s">
        <v>693</v>
      </c>
      <c r="B437" s="1">
        <v>5.6128599019197702E-54</v>
      </c>
      <c r="C437">
        <v>0.45390833077027398</v>
      </c>
      <c r="D437">
        <v>0.33400000000000002</v>
      </c>
      <c r="E437">
        <v>0.23400000000000001</v>
      </c>
      <c r="F437" s="1">
        <v>1.32109883511486E-49</v>
      </c>
      <c r="G437" t="s">
        <v>272</v>
      </c>
    </row>
    <row r="438" spans="1:7" x14ac:dyDescent="0.2">
      <c r="A438" t="s">
        <v>267</v>
      </c>
      <c r="B438" s="1">
        <v>3.9927328620790699E-51</v>
      </c>
      <c r="C438">
        <v>0.51134158768625904</v>
      </c>
      <c r="D438">
        <v>0.26900000000000002</v>
      </c>
      <c r="E438">
        <v>0.19500000000000001</v>
      </c>
      <c r="F438" s="1">
        <v>9.3976953374755103E-47</v>
      </c>
      <c r="G438" t="s">
        <v>272</v>
      </c>
    </row>
    <row r="439" spans="1:7" x14ac:dyDescent="0.2">
      <c r="A439" t="s">
        <v>694</v>
      </c>
      <c r="B439" s="1">
        <v>8.5117398619101106E-48</v>
      </c>
      <c r="C439">
        <v>0.45498106943864403</v>
      </c>
      <c r="D439">
        <v>0.28999999999999998</v>
      </c>
      <c r="E439">
        <v>0.193</v>
      </c>
      <c r="F439" s="1">
        <v>2.0034082112977799E-43</v>
      </c>
      <c r="G439" t="s">
        <v>272</v>
      </c>
    </row>
    <row r="440" spans="1:7" x14ac:dyDescent="0.2">
      <c r="A440" t="s">
        <v>137</v>
      </c>
      <c r="B440" s="1">
        <v>1.8876770465235101E-46</v>
      </c>
      <c r="C440">
        <v>0.344534176009334</v>
      </c>
      <c r="D440">
        <v>0.311</v>
      </c>
      <c r="E440">
        <v>0.19500000000000001</v>
      </c>
      <c r="F440" s="1">
        <v>4.4430254644023799E-42</v>
      </c>
      <c r="G440" t="s">
        <v>272</v>
      </c>
    </row>
    <row r="441" spans="1:7" x14ac:dyDescent="0.2">
      <c r="A441" t="s">
        <v>328</v>
      </c>
      <c r="B441" s="1">
        <v>6.1857262190904003E-46</v>
      </c>
      <c r="C441">
        <v>0.44741064287176602</v>
      </c>
      <c r="D441">
        <v>0.26600000000000001</v>
      </c>
      <c r="E441">
        <v>0.17299999999999999</v>
      </c>
      <c r="F441" s="1">
        <v>1.4559343801873099E-41</v>
      </c>
      <c r="G441" t="s">
        <v>272</v>
      </c>
    </row>
    <row r="442" spans="1:7" x14ac:dyDescent="0.2">
      <c r="A442" t="s">
        <v>224</v>
      </c>
      <c r="B442" s="1">
        <v>1.58261031467397E-45</v>
      </c>
      <c r="C442">
        <v>0.341172614641229</v>
      </c>
      <c r="D442">
        <v>0.51900000000000002</v>
      </c>
      <c r="E442">
        <v>0.42</v>
      </c>
      <c r="F442" s="1">
        <v>3.7249898976481101E-41</v>
      </c>
      <c r="G442" t="s">
        <v>272</v>
      </c>
    </row>
    <row r="443" spans="1:7" x14ac:dyDescent="0.2">
      <c r="A443" t="s">
        <v>628</v>
      </c>
      <c r="B443" s="1">
        <v>4.0716111842606399E-45</v>
      </c>
      <c r="C443">
        <v>0.40117159055573898</v>
      </c>
      <c r="D443">
        <v>0.39700000000000002</v>
      </c>
      <c r="E443">
        <v>0.30099999999999999</v>
      </c>
      <c r="F443" s="1">
        <v>9.583351244394269E-41</v>
      </c>
      <c r="G443" t="s">
        <v>272</v>
      </c>
    </row>
    <row r="444" spans="1:7" x14ac:dyDescent="0.2">
      <c r="A444" t="s">
        <v>695</v>
      </c>
      <c r="B444" s="1">
        <v>1.1781482845613701E-44</v>
      </c>
      <c r="C444">
        <v>0.47197114807283802</v>
      </c>
      <c r="D444">
        <v>0.214</v>
      </c>
      <c r="E444">
        <v>0.13400000000000001</v>
      </c>
      <c r="F444" s="1">
        <v>2.7730076173721098E-40</v>
      </c>
      <c r="G444" t="s">
        <v>272</v>
      </c>
    </row>
    <row r="445" spans="1:7" x14ac:dyDescent="0.2">
      <c r="A445" t="s">
        <v>680</v>
      </c>
      <c r="B445" s="1">
        <v>4.7156568404844101E-44</v>
      </c>
      <c r="C445">
        <v>0.40229640752294199</v>
      </c>
      <c r="D445">
        <v>0.33</v>
      </c>
      <c r="E445">
        <v>0.23499999999999999</v>
      </c>
      <c r="F445" s="1">
        <v>1.10992415054482E-39</v>
      </c>
      <c r="G445" t="s">
        <v>272</v>
      </c>
    </row>
    <row r="446" spans="1:7" x14ac:dyDescent="0.2">
      <c r="A446" t="s">
        <v>696</v>
      </c>
      <c r="B446" s="1">
        <v>6.2312521130462301E-44</v>
      </c>
      <c r="C446">
        <v>0.45978231638452799</v>
      </c>
      <c r="D446">
        <v>0.24199999999999999</v>
      </c>
      <c r="E446">
        <v>0.14399999999999999</v>
      </c>
      <c r="F446" s="1">
        <v>1.46664980984769E-39</v>
      </c>
      <c r="G446" t="s">
        <v>272</v>
      </c>
    </row>
    <row r="447" spans="1:7" x14ac:dyDescent="0.2">
      <c r="A447" t="s">
        <v>697</v>
      </c>
      <c r="B447" s="1">
        <v>1.22386798225557E-43</v>
      </c>
      <c r="C447">
        <v>0.430022874552971</v>
      </c>
      <c r="D447">
        <v>0.23400000000000001</v>
      </c>
      <c r="E447">
        <v>0.16</v>
      </c>
      <c r="F447" s="1">
        <v>2.8806180698349399E-39</v>
      </c>
      <c r="G447" t="s">
        <v>272</v>
      </c>
    </row>
    <row r="448" spans="1:7" x14ac:dyDescent="0.2">
      <c r="A448" t="s">
        <v>698</v>
      </c>
      <c r="B448" s="1">
        <v>4.4049051971538897E-43</v>
      </c>
      <c r="C448">
        <v>0.35453992990433603</v>
      </c>
      <c r="D448">
        <v>0.41199999999999998</v>
      </c>
      <c r="E448">
        <v>0.314</v>
      </c>
      <c r="F448" s="1">
        <v>1.03678253625411E-38</v>
      </c>
      <c r="G448" t="s">
        <v>272</v>
      </c>
    </row>
    <row r="449" spans="1:7" x14ac:dyDescent="0.2">
      <c r="A449" t="s">
        <v>668</v>
      </c>
      <c r="B449" s="1">
        <v>5.7877786107703098E-42</v>
      </c>
      <c r="C449">
        <v>0.39660546991244799</v>
      </c>
      <c r="D449">
        <v>0.33800000000000002</v>
      </c>
      <c r="E449">
        <v>0.23699999999999999</v>
      </c>
      <c r="F449" s="1">
        <v>1.3622694516170101E-37</v>
      </c>
      <c r="G449" t="s">
        <v>272</v>
      </c>
    </row>
    <row r="450" spans="1:7" x14ac:dyDescent="0.2">
      <c r="A450" t="s">
        <v>699</v>
      </c>
      <c r="B450" s="1">
        <v>1.04759445341238E-41</v>
      </c>
      <c r="C450">
        <v>0.37636657946680502</v>
      </c>
      <c r="D450">
        <v>0.29599999999999999</v>
      </c>
      <c r="E450">
        <v>0.22800000000000001</v>
      </c>
      <c r="F450" s="1">
        <v>2.4657230649967199E-37</v>
      </c>
      <c r="G450" t="s">
        <v>272</v>
      </c>
    </row>
    <row r="451" spans="1:7" x14ac:dyDescent="0.2">
      <c r="A451" t="s">
        <v>512</v>
      </c>
      <c r="B451" s="1">
        <v>1.16994766757535E-41</v>
      </c>
      <c r="C451">
        <v>0.30344718552095301</v>
      </c>
      <c r="D451">
        <v>0.42</v>
      </c>
      <c r="E451">
        <v>0.36399999999999999</v>
      </c>
      <c r="F451" s="1">
        <v>2.7537058251721E-37</v>
      </c>
      <c r="G451" t="s">
        <v>272</v>
      </c>
    </row>
    <row r="452" spans="1:7" x14ac:dyDescent="0.2">
      <c r="A452" t="s">
        <v>560</v>
      </c>
      <c r="B452" s="1">
        <v>6.2276199963222997E-40</v>
      </c>
      <c r="C452">
        <v>0.303877806094495</v>
      </c>
      <c r="D452">
        <v>0.50700000000000001</v>
      </c>
      <c r="E452">
        <v>0.43</v>
      </c>
      <c r="F452" s="1">
        <v>1.4657949185343799E-35</v>
      </c>
      <c r="G452" t="s">
        <v>272</v>
      </c>
    </row>
    <row r="453" spans="1:7" x14ac:dyDescent="0.2">
      <c r="A453" t="s">
        <v>700</v>
      </c>
      <c r="B453" s="1">
        <v>8.3006057891573801E-40</v>
      </c>
      <c r="C453">
        <v>0.32720987870547402</v>
      </c>
      <c r="D453">
        <v>0.42799999999999999</v>
      </c>
      <c r="E453">
        <v>0.35899999999999999</v>
      </c>
      <c r="F453" s="1">
        <v>1.9537135845939701E-35</v>
      </c>
      <c r="G453" t="s">
        <v>272</v>
      </c>
    </row>
    <row r="454" spans="1:7" x14ac:dyDescent="0.2">
      <c r="A454" t="s">
        <v>178</v>
      </c>
      <c r="B454" s="1">
        <v>1.1631178345220399E-39</v>
      </c>
      <c r="C454">
        <v>0.32629382900856901</v>
      </c>
      <c r="D454">
        <v>0.39500000000000002</v>
      </c>
      <c r="E454">
        <v>0.28699999999999998</v>
      </c>
      <c r="F454" s="1">
        <v>2.7376304471145298E-35</v>
      </c>
      <c r="G454" t="s">
        <v>272</v>
      </c>
    </row>
    <row r="455" spans="1:7" x14ac:dyDescent="0.2">
      <c r="A455" t="s">
        <v>526</v>
      </c>
      <c r="B455" s="1">
        <v>1.09325882628022E-36</v>
      </c>
      <c r="C455">
        <v>0.32489966393421499</v>
      </c>
      <c r="D455">
        <v>0.40400000000000003</v>
      </c>
      <c r="E455">
        <v>0.33300000000000002</v>
      </c>
      <c r="F455" s="1">
        <v>2.5732032994157498E-32</v>
      </c>
      <c r="G455" t="s">
        <v>272</v>
      </c>
    </row>
    <row r="456" spans="1:7" x14ac:dyDescent="0.2">
      <c r="A456" t="s">
        <v>701</v>
      </c>
      <c r="B456" s="1">
        <v>1.2146091100316801E-34</v>
      </c>
      <c r="C456">
        <v>0.37328865254295401</v>
      </c>
      <c r="D456">
        <v>0.26400000000000001</v>
      </c>
      <c r="E456">
        <v>0.19800000000000001</v>
      </c>
      <c r="F456" s="1">
        <v>2.8588254622815599E-30</v>
      </c>
      <c r="G456" t="s">
        <v>272</v>
      </c>
    </row>
    <row r="457" spans="1:7" x14ac:dyDescent="0.2">
      <c r="A457" t="s">
        <v>38</v>
      </c>
      <c r="B457" s="1">
        <v>3.6552739193938702E-34</v>
      </c>
      <c r="C457">
        <v>0.31410755002118301</v>
      </c>
      <c r="D457">
        <v>0.47499999999999998</v>
      </c>
      <c r="E457">
        <v>0.38</v>
      </c>
      <c r="F457" s="1">
        <v>8.6034182240773593E-30</v>
      </c>
      <c r="G457" t="s">
        <v>272</v>
      </c>
    </row>
    <row r="458" spans="1:7" x14ac:dyDescent="0.2">
      <c r="A458" t="s">
        <v>702</v>
      </c>
      <c r="B458" s="1">
        <v>7.0811862185818098E-34</v>
      </c>
      <c r="C458">
        <v>0.39150876424247499</v>
      </c>
      <c r="D458">
        <v>0.216</v>
      </c>
      <c r="E458">
        <v>0.151</v>
      </c>
      <c r="F458" s="1">
        <v>1.6666988002676E-29</v>
      </c>
      <c r="G458" t="s">
        <v>272</v>
      </c>
    </row>
    <row r="459" spans="1:7" x14ac:dyDescent="0.2">
      <c r="A459" t="s">
        <v>703</v>
      </c>
      <c r="B459" s="1">
        <v>4.09969214708597E-33</v>
      </c>
      <c r="C459">
        <v>0.31494386185478601</v>
      </c>
      <c r="D459">
        <v>0.29399999999999998</v>
      </c>
      <c r="E459">
        <v>0.24299999999999999</v>
      </c>
      <c r="F459" s="1">
        <v>9.6494454065962501E-29</v>
      </c>
      <c r="G459" t="s">
        <v>272</v>
      </c>
    </row>
    <row r="460" spans="1:7" x14ac:dyDescent="0.2">
      <c r="A460" t="s">
        <v>704</v>
      </c>
      <c r="B460" s="1">
        <v>7.7594745018502205E-32</v>
      </c>
      <c r="C460">
        <v>0.39696030509849101</v>
      </c>
      <c r="D460">
        <v>0.22</v>
      </c>
      <c r="E460">
        <v>0.14599999999999999</v>
      </c>
      <c r="F460" s="1">
        <v>1.8263475135004899E-27</v>
      </c>
      <c r="G460" t="s">
        <v>272</v>
      </c>
    </row>
    <row r="461" spans="1:7" x14ac:dyDescent="0.2">
      <c r="A461" t="s">
        <v>705</v>
      </c>
      <c r="B461" s="1">
        <v>1.14813005501597E-29</v>
      </c>
      <c r="C461">
        <v>0.32399722435318101</v>
      </c>
      <c r="D461">
        <v>0.27700000000000002</v>
      </c>
      <c r="E461">
        <v>0.215</v>
      </c>
      <c r="F461" s="1">
        <v>2.70235371049109E-25</v>
      </c>
      <c r="G461" t="s">
        <v>272</v>
      </c>
    </row>
    <row r="462" spans="1:7" x14ac:dyDescent="0.2">
      <c r="A462" t="s">
        <v>672</v>
      </c>
      <c r="B462" s="1">
        <v>8.8956785529543199E-23</v>
      </c>
      <c r="C462">
        <v>0.31070105616863702</v>
      </c>
      <c r="D462">
        <v>0.245</v>
      </c>
      <c r="E462">
        <v>0.187</v>
      </c>
      <c r="F462" s="1">
        <v>2.0937758610088601E-18</v>
      </c>
      <c r="G462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830E-E47B-7B42-993A-8DD05CD1C8BB}">
  <dimension ref="A1:H193"/>
  <sheetViews>
    <sheetView workbookViewId="0"/>
  </sheetViews>
  <sheetFormatPr baseColWidth="10" defaultRowHeight="16" x14ac:dyDescent="0.2"/>
  <sheetData>
    <row r="1" spans="1:8" s="4" customFormat="1" x14ac:dyDescent="0.2">
      <c r="A1" s="4" t="s">
        <v>895</v>
      </c>
    </row>
    <row r="2" spans="1:8" s="2" customFormat="1" x14ac:dyDescent="0.2">
      <c r="A2" s="5" t="s">
        <v>0</v>
      </c>
      <c r="B2" s="5" t="s">
        <v>1</v>
      </c>
      <c r="C2" s="5" t="s">
        <v>708</v>
      </c>
      <c r="D2" s="5" t="s">
        <v>3</v>
      </c>
      <c r="E2" s="5" t="s">
        <v>4</v>
      </c>
      <c r="F2" s="5" t="s">
        <v>5</v>
      </c>
      <c r="G2" s="5" t="s">
        <v>709</v>
      </c>
      <c r="H2" s="5"/>
    </row>
    <row r="3" spans="1:8" x14ac:dyDescent="0.2">
      <c r="A3" s="7" t="s">
        <v>761</v>
      </c>
      <c r="B3" s="6">
        <v>5.9499999999999996E-106</v>
      </c>
      <c r="C3" s="7">
        <v>1.83844433</v>
      </c>
      <c r="D3" s="7">
        <v>0.49</v>
      </c>
      <c r="E3" s="7">
        <v>0.126</v>
      </c>
      <c r="F3" s="6">
        <v>1.3999999999999999E-101</v>
      </c>
      <c r="G3" s="7" t="s">
        <v>897</v>
      </c>
      <c r="H3" s="7"/>
    </row>
    <row r="4" spans="1:8" x14ac:dyDescent="0.2">
      <c r="A4" s="7" t="s">
        <v>762</v>
      </c>
      <c r="B4" s="6">
        <v>4.5199999999999999E-85</v>
      </c>
      <c r="C4" s="7">
        <v>1.68097538</v>
      </c>
      <c r="D4" s="7">
        <v>0.439</v>
      </c>
      <c r="E4" s="7">
        <v>0.123</v>
      </c>
      <c r="F4" s="6">
        <v>1.0600000000000001E-80</v>
      </c>
      <c r="G4" s="7" t="s">
        <v>897</v>
      </c>
      <c r="H4" s="7"/>
    </row>
    <row r="5" spans="1:8" x14ac:dyDescent="0.2">
      <c r="A5" s="7" t="s">
        <v>763</v>
      </c>
      <c r="B5" s="6">
        <v>9.3599999999999991E-75</v>
      </c>
      <c r="C5" s="7">
        <v>1.6006460600000001</v>
      </c>
      <c r="D5" s="7">
        <v>0.35299999999999998</v>
      </c>
      <c r="E5" s="7">
        <v>0.08</v>
      </c>
      <c r="F5" s="6">
        <v>2.1999999999999999E-70</v>
      </c>
      <c r="G5" s="7" t="s">
        <v>897</v>
      </c>
      <c r="H5" s="7"/>
    </row>
    <row r="6" spans="1:8" x14ac:dyDescent="0.2">
      <c r="A6" s="7" t="s">
        <v>735</v>
      </c>
      <c r="B6" s="6">
        <v>1.96E-45</v>
      </c>
      <c r="C6" s="7">
        <v>1.5061784499999999</v>
      </c>
      <c r="D6" s="7">
        <v>0.25</v>
      </c>
      <c r="E6" s="7">
        <v>6.3E-2</v>
      </c>
      <c r="F6" s="6">
        <v>4.6099999999999995E-41</v>
      </c>
      <c r="G6" s="7" t="s">
        <v>897</v>
      </c>
      <c r="H6" s="7"/>
    </row>
    <row r="7" spans="1:8" x14ac:dyDescent="0.2">
      <c r="A7" s="7" t="s">
        <v>764</v>
      </c>
      <c r="B7" s="6">
        <v>3.3200000000000002E-84</v>
      </c>
      <c r="C7" s="7">
        <v>1.39439402</v>
      </c>
      <c r="D7" s="7">
        <v>0.50700000000000001</v>
      </c>
      <c r="E7" s="7">
        <v>0.17199999999999999</v>
      </c>
      <c r="F7" s="6">
        <v>7.8099999999999997E-80</v>
      </c>
      <c r="G7" s="7" t="s">
        <v>897</v>
      </c>
      <c r="H7" s="7"/>
    </row>
    <row r="8" spans="1:8" x14ac:dyDescent="0.2">
      <c r="A8" s="7" t="s">
        <v>765</v>
      </c>
      <c r="B8" s="6">
        <v>2.0299999999999998E-28</v>
      </c>
      <c r="C8" s="7">
        <v>1.36226424</v>
      </c>
      <c r="D8" s="7">
        <v>0.123</v>
      </c>
      <c r="E8" s="7">
        <v>1.9E-2</v>
      </c>
      <c r="F8" s="6">
        <v>4.7700000000000001E-24</v>
      </c>
      <c r="G8" s="7" t="s">
        <v>897</v>
      </c>
      <c r="H8" s="7"/>
    </row>
    <row r="9" spans="1:8" x14ac:dyDescent="0.2">
      <c r="A9" s="7" t="s">
        <v>766</v>
      </c>
      <c r="B9" s="6">
        <v>8.1600000000000004E-86</v>
      </c>
      <c r="C9" s="7">
        <v>1.35188675</v>
      </c>
      <c r="D9" s="7">
        <v>0.496</v>
      </c>
      <c r="E9" s="7">
        <v>0.161</v>
      </c>
      <c r="F9" s="6">
        <v>1.9200000000000001E-81</v>
      </c>
      <c r="G9" s="7" t="s">
        <v>897</v>
      </c>
      <c r="H9" s="7"/>
    </row>
    <row r="10" spans="1:8" x14ac:dyDescent="0.2">
      <c r="A10" s="7" t="s">
        <v>251</v>
      </c>
      <c r="B10" s="6">
        <v>4.7500000000000003E-40</v>
      </c>
      <c r="C10" s="7">
        <v>1.3459714599999999</v>
      </c>
      <c r="D10" s="7">
        <v>0.36</v>
      </c>
      <c r="E10" s="7">
        <v>0.151</v>
      </c>
      <c r="F10" s="6">
        <v>1.12E-35</v>
      </c>
      <c r="G10" s="7" t="s">
        <v>897</v>
      </c>
      <c r="H10" s="7"/>
    </row>
    <row r="11" spans="1:8" x14ac:dyDescent="0.2">
      <c r="A11" s="7" t="s">
        <v>767</v>
      </c>
      <c r="B11" s="6">
        <v>3.87E-41</v>
      </c>
      <c r="C11" s="7">
        <v>1.3388547900000001</v>
      </c>
      <c r="D11" s="7">
        <v>0.252</v>
      </c>
      <c r="E11" s="7">
        <v>7.0999999999999994E-2</v>
      </c>
      <c r="F11" s="6">
        <v>9.0999999999999995E-37</v>
      </c>
      <c r="G11" s="7" t="s">
        <v>897</v>
      </c>
      <c r="H11" s="7"/>
    </row>
    <row r="12" spans="1:8" x14ac:dyDescent="0.2">
      <c r="A12" s="7" t="s">
        <v>768</v>
      </c>
      <c r="B12" s="6">
        <v>3.0500000000000002E-46</v>
      </c>
      <c r="C12" s="7">
        <v>1.3240450500000001</v>
      </c>
      <c r="D12" s="7">
        <v>0.20799999999999999</v>
      </c>
      <c r="E12" s="7">
        <v>4.1000000000000002E-2</v>
      </c>
      <c r="F12" s="6">
        <v>7.18E-42</v>
      </c>
      <c r="G12" s="7" t="s">
        <v>897</v>
      </c>
      <c r="H12" s="7"/>
    </row>
    <row r="13" spans="1:8" x14ac:dyDescent="0.2">
      <c r="A13" s="7" t="s">
        <v>769</v>
      </c>
      <c r="B13" s="6">
        <v>1.9699999999999999E-92</v>
      </c>
      <c r="C13" s="7">
        <v>1.26295782</v>
      </c>
      <c r="D13" s="7">
        <v>0.66500000000000004</v>
      </c>
      <c r="E13" s="7">
        <v>0.30299999999999999</v>
      </c>
      <c r="F13" s="6">
        <v>4.6300000000000001E-88</v>
      </c>
      <c r="G13" s="7" t="s">
        <v>897</v>
      </c>
      <c r="H13" s="7"/>
    </row>
    <row r="14" spans="1:8" x14ac:dyDescent="0.2">
      <c r="A14" s="7" t="s">
        <v>770</v>
      </c>
      <c r="B14" s="6">
        <v>3.2699999999999997E-86</v>
      </c>
      <c r="C14" s="7">
        <v>1.24140552</v>
      </c>
      <c r="D14" s="7">
        <v>0.66200000000000003</v>
      </c>
      <c r="E14" s="7">
        <v>0.32200000000000001</v>
      </c>
      <c r="F14" s="6">
        <v>7.6899999999999995E-82</v>
      </c>
      <c r="G14" s="7" t="s">
        <v>897</v>
      </c>
      <c r="H14" s="7"/>
    </row>
    <row r="15" spans="1:8" x14ac:dyDescent="0.2">
      <c r="A15" s="7" t="s">
        <v>771</v>
      </c>
      <c r="B15" s="6">
        <v>5.87E-42</v>
      </c>
      <c r="C15" s="7">
        <v>1.1512233700000001</v>
      </c>
      <c r="D15" s="7">
        <v>0.34899999999999998</v>
      </c>
      <c r="E15" s="7">
        <v>0.13500000000000001</v>
      </c>
      <c r="F15" s="6">
        <v>1.3800000000000001E-37</v>
      </c>
      <c r="G15" s="7" t="s">
        <v>897</v>
      </c>
      <c r="H15" s="7"/>
    </row>
    <row r="16" spans="1:8" x14ac:dyDescent="0.2">
      <c r="A16" s="7" t="s">
        <v>21</v>
      </c>
      <c r="B16" s="6">
        <v>1.0200000000000001E-48</v>
      </c>
      <c r="C16" s="7">
        <v>1.14714359</v>
      </c>
      <c r="D16" s="7">
        <v>0.35399999999999998</v>
      </c>
      <c r="E16" s="7">
        <v>0.126</v>
      </c>
      <c r="F16" s="6">
        <v>2.3899999999999998E-44</v>
      </c>
      <c r="G16" s="7" t="s">
        <v>897</v>
      </c>
      <c r="H16" s="7"/>
    </row>
    <row r="17" spans="1:8" x14ac:dyDescent="0.2">
      <c r="A17" s="7" t="s">
        <v>772</v>
      </c>
      <c r="B17" s="6">
        <v>2.7500000000000002E-109</v>
      </c>
      <c r="C17" s="7">
        <v>1.1398951799999999</v>
      </c>
      <c r="D17" s="7">
        <v>0.77400000000000002</v>
      </c>
      <c r="E17" s="7">
        <v>0.38900000000000001</v>
      </c>
      <c r="F17" s="6">
        <v>6.4600000000000002E-105</v>
      </c>
      <c r="G17" s="7" t="s">
        <v>897</v>
      </c>
      <c r="H17" s="7"/>
    </row>
    <row r="18" spans="1:8" x14ac:dyDescent="0.2">
      <c r="A18" s="7" t="s">
        <v>773</v>
      </c>
      <c r="B18" s="6">
        <v>4.5899999999999996E-53</v>
      </c>
      <c r="C18" s="7">
        <v>1.11558815</v>
      </c>
      <c r="D18" s="7">
        <v>0.34599999999999997</v>
      </c>
      <c r="E18" s="7">
        <v>0.114</v>
      </c>
      <c r="F18" s="6">
        <v>1.08E-48</v>
      </c>
      <c r="G18" s="7" t="s">
        <v>897</v>
      </c>
      <c r="H18" s="7"/>
    </row>
    <row r="19" spans="1:8" x14ac:dyDescent="0.2">
      <c r="A19" s="7" t="s">
        <v>774</v>
      </c>
      <c r="B19" s="6">
        <v>1.2E-34</v>
      </c>
      <c r="C19" s="7">
        <v>1.1098627299999999</v>
      </c>
      <c r="D19" s="7">
        <v>0.29099999999999998</v>
      </c>
      <c r="E19" s="7">
        <v>0.11</v>
      </c>
      <c r="F19" s="6">
        <v>2.8200000000000001E-30</v>
      </c>
      <c r="G19" s="7" t="s">
        <v>897</v>
      </c>
      <c r="H19" s="7"/>
    </row>
    <row r="20" spans="1:8" x14ac:dyDescent="0.2">
      <c r="A20" s="7" t="s">
        <v>303</v>
      </c>
      <c r="B20" s="6">
        <v>3.5600000000000001E-49</v>
      </c>
      <c r="C20" s="7">
        <v>1.10664607</v>
      </c>
      <c r="D20" s="7">
        <v>0.43</v>
      </c>
      <c r="E20" s="7">
        <v>0.18099999999999999</v>
      </c>
      <c r="F20" s="6">
        <v>8.3699999999999996E-45</v>
      </c>
      <c r="G20" s="7" t="s">
        <v>897</v>
      </c>
      <c r="H20" s="7"/>
    </row>
    <row r="21" spans="1:8" x14ac:dyDescent="0.2">
      <c r="A21" s="7" t="s">
        <v>775</v>
      </c>
      <c r="B21" s="6">
        <v>9.1900000000000001E-41</v>
      </c>
      <c r="C21" s="7">
        <v>1.09096978</v>
      </c>
      <c r="D21" s="7">
        <v>0.317</v>
      </c>
      <c r="E21" s="7">
        <v>0.115</v>
      </c>
      <c r="F21" s="6">
        <v>2.1600000000000001E-36</v>
      </c>
      <c r="G21" s="7" t="s">
        <v>897</v>
      </c>
      <c r="H21" s="7"/>
    </row>
    <row r="22" spans="1:8" x14ac:dyDescent="0.2">
      <c r="A22" s="7" t="s">
        <v>776</v>
      </c>
      <c r="B22" s="6">
        <v>6.1200000000000004E-31</v>
      </c>
      <c r="C22" s="7">
        <v>1.0841796699999999</v>
      </c>
      <c r="D22" s="7">
        <v>0.23200000000000001</v>
      </c>
      <c r="E22" s="7">
        <v>7.8E-2</v>
      </c>
      <c r="F22" s="6">
        <v>1.4399999999999999E-26</v>
      </c>
      <c r="G22" s="7" t="s">
        <v>897</v>
      </c>
      <c r="H22" s="7"/>
    </row>
    <row r="23" spans="1:8" x14ac:dyDescent="0.2">
      <c r="A23" s="7" t="s">
        <v>777</v>
      </c>
      <c r="B23" s="6">
        <v>9.0099999999999995E-54</v>
      </c>
      <c r="C23" s="7">
        <v>1.07673566</v>
      </c>
      <c r="D23" s="7">
        <v>0.374</v>
      </c>
      <c r="E23" s="7">
        <v>0.13200000000000001</v>
      </c>
      <c r="F23" s="6">
        <v>2.12E-49</v>
      </c>
      <c r="G23" s="7" t="s">
        <v>897</v>
      </c>
      <c r="H23" s="7"/>
    </row>
    <row r="24" spans="1:8" x14ac:dyDescent="0.2">
      <c r="A24" s="7" t="s">
        <v>778</v>
      </c>
      <c r="B24" s="6">
        <v>1.7199999999999999E-46</v>
      </c>
      <c r="C24" s="7">
        <v>1.0729744299999999</v>
      </c>
      <c r="D24" s="7">
        <v>0.51700000000000002</v>
      </c>
      <c r="E24" s="7">
        <v>0.26900000000000002</v>
      </c>
      <c r="F24" s="6">
        <v>4.06E-42</v>
      </c>
      <c r="G24" s="7" t="s">
        <v>897</v>
      </c>
      <c r="H24" s="7"/>
    </row>
    <row r="25" spans="1:8" x14ac:dyDescent="0.2">
      <c r="A25" s="7" t="s">
        <v>779</v>
      </c>
      <c r="B25" s="6">
        <v>4.74E-77</v>
      </c>
      <c r="C25" s="7">
        <v>1.0530164900000001</v>
      </c>
      <c r="D25" s="7">
        <v>0.69399999999999995</v>
      </c>
      <c r="E25" s="7">
        <v>0.36899999999999999</v>
      </c>
      <c r="F25" s="6">
        <v>1.12E-72</v>
      </c>
      <c r="G25" s="7" t="s">
        <v>897</v>
      </c>
      <c r="H25" s="7"/>
    </row>
    <row r="26" spans="1:8" x14ac:dyDescent="0.2">
      <c r="A26" s="7" t="s">
        <v>252</v>
      </c>
      <c r="B26" s="6">
        <v>6.4499999999999994E-67</v>
      </c>
      <c r="C26" s="7">
        <v>1.0459705100000001</v>
      </c>
      <c r="D26" s="7">
        <v>0.67300000000000004</v>
      </c>
      <c r="E26" s="7">
        <v>0.38200000000000001</v>
      </c>
      <c r="F26" s="6">
        <v>1.5200000000000001E-62</v>
      </c>
      <c r="G26" s="7" t="s">
        <v>897</v>
      </c>
      <c r="H26" s="7"/>
    </row>
    <row r="27" spans="1:8" x14ac:dyDescent="0.2">
      <c r="A27" s="7" t="s">
        <v>780</v>
      </c>
      <c r="B27" s="6">
        <v>3.3900000000000001E-51</v>
      </c>
      <c r="C27" s="7">
        <v>1.0408006299999999</v>
      </c>
      <c r="D27" s="7">
        <v>0.51300000000000001</v>
      </c>
      <c r="E27" s="7">
        <v>0.247</v>
      </c>
      <c r="F27" s="6">
        <v>7.9799999999999999E-47</v>
      </c>
      <c r="G27" s="7" t="s">
        <v>897</v>
      </c>
      <c r="H27" s="7"/>
    </row>
    <row r="28" spans="1:8" x14ac:dyDescent="0.2">
      <c r="A28" s="7" t="s">
        <v>648</v>
      </c>
      <c r="B28" s="6">
        <v>2.08E-42</v>
      </c>
      <c r="C28" s="7">
        <v>1.02676502</v>
      </c>
      <c r="D28" s="7">
        <v>0.39800000000000002</v>
      </c>
      <c r="E28" s="7">
        <v>0.17199999999999999</v>
      </c>
      <c r="F28" s="6">
        <v>4.88E-38</v>
      </c>
      <c r="G28" s="7" t="s">
        <v>897</v>
      </c>
      <c r="H28" s="7"/>
    </row>
    <row r="29" spans="1:8" x14ac:dyDescent="0.2">
      <c r="A29" s="7" t="s">
        <v>781</v>
      </c>
      <c r="B29" s="6">
        <v>5.1300000000000001E-51</v>
      </c>
      <c r="C29" s="7">
        <v>1.0097990400000001</v>
      </c>
      <c r="D29" s="7">
        <v>0.36799999999999999</v>
      </c>
      <c r="E29" s="7">
        <v>0.13200000000000001</v>
      </c>
      <c r="F29" s="6">
        <v>1.2099999999999999E-46</v>
      </c>
      <c r="G29" s="7" t="s">
        <v>897</v>
      </c>
      <c r="H29" s="7"/>
    </row>
    <row r="30" spans="1:8" x14ac:dyDescent="0.2">
      <c r="A30" s="7" t="s">
        <v>150</v>
      </c>
      <c r="B30" s="6">
        <v>8.4700000000000002E-44</v>
      </c>
      <c r="C30" s="7">
        <v>0.97681492999999997</v>
      </c>
      <c r="D30" s="7">
        <v>0.36799999999999999</v>
      </c>
      <c r="E30" s="7">
        <v>0.14799999999999999</v>
      </c>
      <c r="F30" s="6">
        <v>1.9900000000000001E-39</v>
      </c>
      <c r="G30" s="7" t="s">
        <v>897</v>
      </c>
      <c r="H30" s="7"/>
    </row>
    <row r="31" spans="1:8" x14ac:dyDescent="0.2">
      <c r="A31" s="7" t="s">
        <v>782</v>
      </c>
      <c r="B31" s="6">
        <v>1.79E-22</v>
      </c>
      <c r="C31" s="7">
        <v>0.97668717999999999</v>
      </c>
      <c r="D31" s="7">
        <v>0.11600000000000001</v>
      </c>
      <c r="E31" s="7">
        <v>2.5000000000000001E-2</v>
      </c>
      <c r="F31" s="6">
        <v>4.2099999999999999E-18</v>
      </c>
      <c r="G31" s="7" t="s">
        <v>897</v>
      </c>
      <c r="H31" s="7"/>
    </row>
    <row r="32" spans="1:8" x14ac:dyDescent="0.2">
      <c r="A32" s="7" t="s">
        <v>783</v>
      </c>
      <c r="B32" s="6">
        <v>2.5400000000000002E-24</v>
      </c>
      <c r="C32" s="7">
        <v>0.96796926999999999</v>
      </c>
      <c r="D32" s="7">
        <v>0.13600000000000001</v>
      </c>
      <c r="E32" s="7">
        <v>3.3000000000000002E-2</v>
      </c>
      <c r="F32" s="6">
        <v>5.9900000000000002E-20</v>
      </c>
      <c r="G32" s="7" t="s">
        <v>897</v>
      </c>
      <c r="H32" s="7"/>
    </row>
    <row r="33" spans="1:8" x14ac:dyDescent="0.2">
      <c r="A33" s="7" t="s">
        <v>784</v>
      </c>
      <c r="B33" s="6">
        <v>3.8199999999999999E-57</v>
      </c>
      <c r="C33" s="7">
        <v>0.96711314000000004</v>
      </c>
      <c r="D33" s="7">
        <v>0.53800000000000003</v>
      </c>
      <c r="E33" s="7">
        <v>0.254</v>
      </c>
      <c r="F33" s="6">
        <v>8.9899999999999999E-53</v>
      </c>
      <c r="G33" s="7" t="s">
        <v>897</v>
      </c>
      <c r="H33" s="7"/>
    </row>
    <row r="34" spans="1:8" x14ac:dyDescent="0.2">
      <c r="A34" s="7" t="s">
        <v>785</v>
      </c>
      <c r="B34" s="6">
        <v>3.5400000000000002E-22</v>
      </c>
      <c r="C34" s="7">
        <v>0.95997993000000004</v>
      </c>
      <c r="D34" s="7">
        <v>0.22700000000000001</v>
      </c>
      <c r="E34" s="7">
        <v>9.5000000000000001E-2</v>
      </c>
      <c r="F34" s="6">
        <v>8.3400000000000003E-18</v>
      </c>
      <c r="G34" s="7" t="s">
        <v>897</v>
      </c>
      <c r="H34" s="7"/>
    </row>
    <row r="35" spans="1:8" x14ac:dyDescent="0.2">
      <c r="A35" s="7" t="s">
        <v>786</v>
      </c>
      <c r="B35" s="6">
        <v>2.1600000000000001E-24</v>
      </c>
      <c r="C35" s="7">
        <v>0.95021043999999999</v>
      </c>
      <c r="D35" s="7">
        <v>0.19</v>
      </c>
      <c r="E35" s="7">
        <v>6.4000000000000001E-2</v>
      </c>
      <c r="F35" s="6">
        <v>5.0800000000000001E-20</v>
      </c>
      <c r="G35" s="7" t="s">
        <v>897</v>
      </c>
      <c r="H35" s="7"/>
    </row>
    <row r="36" spans="1:8" x14ac:dyDescent="0.2">
      <c r="A36" s="7" t="s">
        <v>787</v>
      </c>
      <c r="B36" s="6">
        <v>4.3600000000000004E-22</v>
      </c>
      <c r="C36" s="7">
        <v>0.94621801000000005</v>
      </c>
      <c r="D36" s="7">
        <v>0.22600000000000001</v>
      </c>
      <c r="E36" s="7">
        <v>9.4E-2</v>
      </c>
      <c r="F36" s="6">
        <v>1.0300000000000001E-17</v>
      </c>
      <c r="G36" s="7" t="s">
        <v>897</v>
      </c>
      <c r="H36" s="7"/>
    </row>
    <row r="37" spans="1:8" x14ac:dyDescent="0.2">
      <c r="A37" s="7" t="s">
        <v>788</v>
      </c>
      <c r="B37" s="6">
        <v>6.2499999999999998E-30</v>
      </c>
      <c r="C37" s="7">
        <v>0.94502631000000004</v>
      </c>
      <c r="D37" s="7">
        <v>0.25800000000000001</v>
      </c>
      <c r="E37" s="7">
        <v>0.1</v>
      </c>
      <c r="F37" s="6">
        <v>1.47E-25</v>
      </c>
      <c r="G37" s="7" t="s">
        <v>897</v>
      </c>
      <c r="H37" s="7"/>
    </row>
    <row r="38" spans="1:8" x14ac:dyDescent="0.2">
      <c r="A38" s="7" t="s">
        <v>789</v>
      </c>
      <c r="B38" s="6">
        <v>6.5599999999999997E-36</v>
      </c>
      <c r="C38" s="7">
        <v>0.94432917999999999</v>
      </c>
      <c r="D38" s="7">
        <v>0.38300000000000001</v>
      </c>
      <c r="E38" s="7">
        <v>0.17599999999999999</v>
      </c>
      <c r="F38" s="6">
        <v>1.5399999999999999E-31</v>
      </c>
      <c r="G38" s="7" t="s">
        <v>897</v>
      </c>
      <c r="H38" s="7"/>
    </row>
    <row r="39" spans="1:8" x14ac:dyDescent="0.2">
      <c r="A39" s="7" t="s">
        <v>790</v>
      </c>
      <c r="B39" s="6">
        <v>2.2699999999999999E-76</v>
      </c>
      <c r="C39" s="7">
        <v>0.93162465000000005</v>
      </c>
      <c r="D39" s="7">
        <v>0.754</v>
      </c>
      <c r="E39" s="7">
        <v>0.45100000000000001</v>
      </c>
      <c r="F39" s="6">
        <v>5.3399999999999997E-72</v>
      </c>
      <c r="G39" s="7" t="s">
        <v>897</v>
      </c>
      <c r="H39" s="7"/>
    </row>
    <row r="40" spans="1:8" x14ac:dyDescent="0.2">
      <c r="A40" s="7" t="s">
        <v>791</v>
      </c>
      <c r="B40" s="6">
        <v>9.99E-18</v>
      </c>
      <c r="C40" s="7">
        <v>0.91322181000000002</v>
      </c>
      <c r="D40" s="7">
        <v>0.24399999999999999</v>
      </c>
      <c r="E40" s="7">
        <v>0.12</v>
      </c>
      <c r="F40" s="6">
        <v>2.3500000000000001E-13</v>
      </c>
      <c r="G40" s="7" t="s">
        <v>897</v>
      </c>
      <c r="H40" s="7"/>
    </row>
    <row r="41" spans="1:8" x14ac:dyDescent="0.2">
      <c r="A41" s="7" t="s">
        <v>792</v>
      </c>
      <c r="B41" s="6">
        <v>4.5099999999999999E-32</v>
      </c>
      <c r="C41" s="7">
        <v>0.91316454999999996</v>
      </c>
      <c r="D41" s="7">
        <v>0.33300000000000002</v>
      </c>
      <c r="E41" s="7">
        <v>0.14699999999999999</v>
      </c>
      <c r="F41" s="6">
        <v>1.06E-27</v>
      </c>
      <c r="G41" s="7" t="s">
        <v>897</v>
      </c>
      <c r="H41" s="7"/>
    </row>
    <row r="42" spans="1:8" x14ac:dyDescent="0.2">
      <c r="A42" s="7" t="s">
        <v>793</v>
      </c>
      <c r="B42" s="6">
        <v>7.7200000000000003E-38</v>
      </c>
      <c r="C42" s="7">
        <v>0.90810835000000001</v>
      </c>
      <c r="D42" s="7">
        <v>0.438</v>
      </c>
      <c r="E42" s="7">
        <v>0.216</v>
      </c>
      <c r="F42" s="6">
        <v>1.8200000000000001E-33</v>
      </c>
      <c r="G42" s="7" t="s">
        <v>897</v>
      </c>
      <c r="H42" s="7"/>
    </row>
    <row r="43" spans="1:8" x14ac:dyDescent="0.2">
      <c r="A43" s="7" t="s">
        <v>794</v>
      </c>
      <c r="B43" s="6">
        <v>2.5800000000000001E-22</v>
      </c>
      <c r="C43" s="7">
        <v>0.90637160999999999</v>
      </c>
      <c r="D43" s="7">
        <v>0.14799999999999999</v>
      </c>
      <c r="E43" s="7">
        <v>4.3999999999999997E-2</v>
      </c>
      <c r="F43" s="6">
        <v>6.08E-18</v>
      </c>
      <c r="G43" s="7" t="s">
        <v>897</v>
      </c>
      <c r="H43" s="7"/>
    </row>
    <row r="44" spans="1:8" x14ac:dyDescent="0.2">
      <c r="A44" s="7" t="s">
        <v>795</v>
      </c>
      <c r="B44" s="6">
        <v>5.4999999999999996E-31</v>
      </c>
      <c r="C44" s="7">
        <v>0.88935302000000005</v>
      </c>
      <c r="D44" s="7">
        <v>0.36499999999999999</v>
      </c>
      <c r="E44" s="7">
        <v>0.17499999999999999</v>
      </c>
      <c r="F44" s="6">
        <v>1.2899999999999999E-26</v>
      </c>
      <c r="G44" s="7" t="s">
        <v>897</v>
      </c>
      <c r="H44" s="7"/>
    </row>
    <row r="45" spans="1:8" x14ac:dyDescent="0.2">
      <c r="A45" s="7" t="s">
        <v>219</v>
      </c>
      <c r="B45" s="6">
        <v>1.4900000000000001E-98</v>
      </c>
      <c r="C45" s="7">
        <v>0.88565349000000004</v>
      </c>
      <c r="D45" s="7">
        <v>0.89600000000000002</v>
      </c>
      <c r="E45" s="7">
        <v>0.61899999999999999</v>
      </c>
      <c r="F45" s="6">
        <v>3.5E-94</v>
      </c>
      <c r="G45" s="7" t="s">
        <v>897</v>
      </c>
      <c r="H45" s="7"/>
    </row>
    <row r="46" spans="1:8" x14ac:dyDescent="0.2">
      <c r="A46" s="7" t="s">
        <v>796</v>
      </c>
      <c r="B46" s="6">
        <v>1.0800000000000001E-21</v>
      </c>
      <c r="C46" s="7">
        <v>0.88343981000000005</v>
      </c>
      <c r="D46" s="7">
        <v>0.20799999999999999</v>
      </c>
      <c r="E46" s="7">
        <v>8.3000000000000004E-2</v>
      </c>
      <c r="F46" s="6">
        <v>2.5299999999999999E-17</v>
      </c>
      <c r="G46" s="7" t="s">
        <v>897</v>
      </c>
      <c r="H46" s="7"/>
    </row>
    <row r="47" spans="1:8" x14ac:dyDescent="0.2">
      <c r="A47" s="7" t="s">
        <v>797</v>
      </c>
      <c r="B47" s="6">
        <v>5.8699999999999997E-17</v>
      </c>
      <c r="C47" s="7">
        <v>0.84979072</v>
      </c>
      <c r="D47" s="7">
        <v>0.10100000000000001</v>
      </c>
      <c r="E47" s="7">
        <v>2.5000000000000001E-2</v>
      </c>
      <c r="F47" s="6">
        <v>1.38E-12</v>
      </c>
      <c r="G47" s="7" t="s">
        <v>897</v>
      </c>
      <c r="H47" s="7"/>
    </row>
    <row r="48" spans="1:8" x14ac:dyDescent="0.2">
      <c r="A48" s="7" t="s">
        <v>798</v>
      </c>
      <c r="B48" s="6">
        <v>2.5400000000000001E-20</v>
      </c>
      <c r="C48" s="7">
        <v>0.83871287999999999</v>
      </c>
      <c r="D48" s="7">
        <v>0.13700000000000001</v>
      </c>
      <c r="E48" s="7">
        <v>4.1000000000000002E-2</v>
      </c>
      <c r="F48" s="6">
        <v>5.9799999999999995E-16</v>
      </c>
      <c r="G48" s="7" t="s">
        <v>897</v>
      </c>
      <c r="H48" s="7"/>
    </row>
    <row r="49" spans="1:8" x14ac:dyDescent="0.2">
      <c r="A49" s="7" t="s">
        <v>799</v>
      </c>
      <c r="B49" s="6">
        <v>8.0700000000000002E-19</v>
      </c>
      <c r="C49" s="7">
        <v>0.82905894000000002</v>
      </c>
      <c r="D49" s="7">
        <v>0.19</v>
      </c>
      <c r="E49" s="7">
        <v>7.6999999999999999E-2</v>
      </c>
      <c r="F49" s="6">
        <v>1.9000000000000001E-14</v>
      </c>
      <c r="G49" s="7" t="s">
        <v>897</v>
      </c>
      <c r="H49" s="7"/>
    </row>
    <row r="50" spans="1:8" x14ac:dyDescent="0.2">
      <c r="A50" s="7" t="s">
        <v>800</v>
      </c>
      <c r="B50" s="6">
        <v>1.24E-11</v>
      </c>
      <c r="C50" s="7">
        <v>0.81034547000000001</v>
      </c>
      <c r="D50" s="7">
        <v>0.219</v>
      </c>
      <c r="E50" s="7">
        <v>0.124</v>
      </c>
      <c r="F50" s="6">
        <v>2.9200000000000002E-7</v>
      </c>
      <c r="G50" s="7" t="s">
        <v>897</v>
      </c>
      <c r="H50" s="7"/>
    </row>
    <row r="51" spans="1:8" x14ac:dyDescent="0.2">
      <c r="A51" s="7" t="s">
        <v>616</v>
      </c>
      <c r="B51" s="6">
        <v>7.8900000000000005E-54</v>
      </c>
      <c r="C51" s="7">
        <v>0.80945336000000001</v>
      </c>
      <c r="D51" s="7">
        <v>0.70599999999999996</v>
      </c>
      <c r="E51" s="7">
        <v>0.435</v>
      </c>
      <c r="F51" s="6">
        <v>1.8599999999999999E-49</v>
      </c>
      <c r="G51" s="7" t="s">
        <v>897</v>
      </c>
      <c r="H51" s="7"/>
    </row>
    <row r="52" spans="1:8" x14ac:dyDescent="0.2">
      <c r="A52" s="7" t="s">
        <v>750</v>
      </c>
      <c r="B52" s="6">
        <v>1.8199999999999999E-25</v>
      </c>
      <c r="C52" s="7">
        <v>0.80334039999999995</v>
      </c>
      <c r="D52" s="7">
        <v>0.26700000000000002</v>
      </c>
      <c r="E52" s="7">
        <v>0.11700000000000001</v>
      </c>
      <c r="F52" s="6">
        <v>4.28E-21</v>
      </c>
      <c r="G52" s="7" t="s">
        <v>897</v>
      </c>
      <c r="H52" s="7"/>
    </row>
    <row r="53" spans="1:8" x14ac:dyDescent="0.2">
      <c r="A53" s="7" t="s">
        <v>801</v>
      </c>
      <c r="B53" s="6">
        <v>1.8100000000000001E-33</v>
      </c>
      <c r="C53" s="7">
        <v>0.80178176000000001</v>
      </c>
      <c r="D53" s="7">
        <v>0.33800000000000002</v>
      </c>
      <c r="E53" s="7">
        <v>0.15</v>
      </c>
      <c r="F53" s="6">
        <v>4.2700000000000001E-29</v>
      </c>
      <c r="G53" s="7" t="s">
        <v>897</v>
      </c>
      <c r="H53" s="7"/>
    </row>
    <row r="54" spans="1:8" x14ac:dyDescent="0.2">
      <c r="A54" s="7" t="s">
        <v>57</v>
      </c>
      <c r="B54" s="6">
        <v>1.5500000000000001E-35</v>
      </c>
      <c r="C54" s="7">
        <v>0.79660949999999997</v>
      </c>
      <c r="D54" s="7">
        <v>0.41799999999999998</v>
      </c>
      <c r="E54" s="7">
        <v>0.20699999999999999</v>
      </c>
      <c r="F54" s="6">
        <v>3.66E-31</v>
      </c>
      <c r="G54" s="7" t="s">
        <v>897</v>
      </c>
      <c r="H54" s="7"/>
    </row>
    <row r="55" spans="1:8" x14ac:dyDescent="0.2">
      <c r="A55" s="7" t="s">
        <v>802</v>
      </c>
      <c r="B55" s="6">
        <v>2.03E-16</v>
      </c>
      <c r="C55" s="7">
        <v>0.79464977000000003</v>
      </c>
      <c r="D55" s="7">
        <v>0.156</v>
      </c>
      <c r="E55" s="7">
        <v>0.06</v>
      </c>
      <c r="F55" s="6">
        <v>4.7700000000000001E-12</v>
      </c>
      <c r="G55" s="7" t="s">
        <v>897</v>
      </c>
      <c r="H55" s="7"/>
    </row>
    <row r="56" spans="1:8" x14ac:dyDescent="0.2">
      <c r="A56" s="7" t="s">
        <v>803</v>
      </c>
      <c r="B56" s="6">
        <v>5.3200000000000003E-30</v>
      </c>
      <c r="C56" s="7">
        <v>0.76100190000000001</v>
      </c>
      <c r="D56" s="7">
        <v>0.216</v>
      </c>
      <c r="E56" s="7">
        <v>7.9000000000000001E-2</v>
      </c>
      <c r="F56" s="6">
        <v>1.2499999999999999E-25</v>
      </c>
      <c r="G56" s="7" t="s">
        <v>897</v>
      </c>
      <c r="H56" s="7"/>
    </row>
    <row r="57" spans="1:8" x14ac:dyDescent="0.2">
      <c r="A57" s="7" t="s">
        <v>804</v>
      </c>
      <c r="B57" s="6">
        <v>8.3199999999999998E-19</v>
      </c>
      <c r="C57" s="7">
        <v>0.74943238999999995</v>
      </c>
      <c r="D57" s="7">
        <v>0.27100000000000002</v>
      </c>
      <c r="E57" s="7">
        <v>0.13800000000000001</v>
      </c>
      <c r="F57" s="6">
        <v>1.96E-14</v>
      </c>
      <c r="G57" s="7" t="s">
        <v>897</v>
      </c>
      <c r="H57" s="7"/>
    </row>
    <row r="58" spans="1:8" x14ac:dyDescent="0.2">
      <c r="A58" s="9" t="s">
        <v>896</v>
      </c>
      <c r="B58" s="6">
        <v>7.3899999999999998E-21</v>
      </c>
      <c r="C58" s="7">
        <v>0.74657640000000003</v>
      </c>
      <c r="D58" s="7">
        <v>0.19800000000000001</v>
      </c>
      <c r="E58" s="7">
        <v>8.1000000000000003E-2</v>
      </c>
      <c r="F58" s="6">
        <v>1.7399999999999999E-16</v>
      </c>
      <c r="G58" s="7" t="s">
        <v>897</v>
      </c>
      <c r="H58" s="8"/>
    </row>
    <row r="59" spans="1:8" x14ac:dyDescent="0.2">
      <c r="A59" s="7" t="s">
        <v>752</v>
      </c>
      <c r="B59" s="6">
        <v>9.1700000000000005E-41</v>
      </c>
      <c r="C59" s="7">
        <v>0.74311269000000002</v>
      </c>
      <c r="D59" s="7">
        <v>0.56499999999999995</v>
      </c>
      <c r="E59" s="7">
        <v>0.32200000000000001</v>
      </c>
      <c r="F59" s="6">
        <v>2.1600000000000001E-36</v>
      </c>
      <c r="G59" s="7" t="s">
        <v>897</v>
      </c>
      <c r="H59" s="7"/>
    </row>
    <row r="60" spans="1:8" x14ac:dyDescent="0.2">
      <c r="A60" s="7" t="s">
        <v>805</v>
      </c>
      <c r="B60" s="6">
        <v>1.8999999999999999E-21</v>
      </c>
      <c r="C60" s="7">
        <v>0.73606631</v>
      </c>
      <c r="D60" s="7">
        <v>0.21199999999999999</v>
      </c>
      <c r="E60" s="7">
        <v>8.8999999999999996E-2</v>
      </c>
      <c r="F60" s="6">
        <v>4.4800000000000002E-17</v>
      </c>
      <c r="G60" s="7" t="s">
        <v>897</v>
      </c>
      <c r="H60" s="7"/>
    </row>
    <row r="61" spans="1:8" x14ac:dyDescent="0.2">
      <c r="A61" s="7" t="s">
        <v>806</v>
      </c>
      <c r="B61" s="6">
        <v>9.4200000000000007E-44</v>
      </c>
      <c r="C61" s="7">
        <v>0.72660376999999998</v>
      </c>
      <c r="D61" s="7">
        <v>0.72499999999999998</v>
      </c>
      <c r="E61" s="7">
        <v>0.49299999999999999</v>
      </c>
      <c r="F61" s="6">
        <v>2.2200000000000002E-39</v>
      </c>
      <c r="G61" s="7" t="s">
        <v>897</v>
      </c>
      <c r="H61" s="7"/>
    </row>
    <row r="62" spans="1:8" x14ac:dyDescent="0.2">
      <c r="A62" s="7" t="s">
        <v>383</v>
      </c>
      <c r="B62" s="6">
        <v>9.1500000000000006E-124</v>
      </c>
      <c r="C62" s="7">
        <v>0.72116301999999999</v>
      </c>
      <c r="D62" s="7">
        <v>0.97799999999999998</v>
      </c>
      <c r="E62" s="7">
        <v>0.83899999999999997</v>
      </c>
      <c r="F62" s="6">
        <v>2.15E-119</v>
      </c>
      <c r="G62" s="7" t="s">
        <v>897</v>
      </c>
      <c r="H62" s="7"/>
    </row>
    <row r="63" spans="1:8" x14ac:dyDescent="0.2">
      <c r="A63" s="7" t="s">
        <v>807</v>
      </c>
      <c r="B63" s="6">
        <v>2.8400000000000001E-22</v>
      </c>
      <c r="C63" s="7">
        <v>0.71925446999999998</v>
      </c>
      <c r="D63" s="7">
        <v>0.222</v>
      </c>
      <c r="E63" s="7">
        <v>9.5000000000000001E-2</v>
      </c>
      <c r="F63" s="6">
        <v>6.6899999999999998E-18</v>
      </c>
      <c r="G63" s="7" t="s">
        <v>897</v>
      </c>
      <c r="H63" s="7"/>
    </row>
    <row r="64" spans="1:8" x14ac:dyDescent="0.2">
      <c r="A64" s="7" t="s">
        <v>808</v>
      </c>
      <c r="B64" s="6">
        <v>6.1999999999999997E-17</v>
      </c>
      <c r="C64" s="7">
        <v>0.71368958000000005</v>
      </c>
      <c r="D64" s="7">
        <v>0.20399999999999999</v>
      </c>
      <c r="E64" s="7">
        <v>9.4E-2</v>
      </c>
      <c r="F64" s="6">
        <v>1.46E-12</v>
      </c>
      <c r="G64" s="7" t="s">
        <v>897</v>
      </c>
      <c r="H64" s="7"/>
    </row>
    <row r="65" spans="1:8" x14ac:dyDescent="0.2">
      <c r="A65" s="7" t="s">
        <v>809</v>
      </c>
      <c r="B65" s="6">
        <v>2.7199999999999998E-31</v>
      </c>
      <c r="C65" s="7">
        <v>0.69517236999999998</v>
      </c>
      <c r="D65" s="7">
        <v>0.52100000000000002</v>
      </c>
      <c r="E65" s="7">
        <v>0.309</v>
      </c>
      <c r="F65" s="6">
        <v>6.3900000000000003E-27</v>
      </c>
      <c r="G65" s="7" t="s">
        <v>897</v>
      </c>
      <c r="H65" s="7"/>
    </row>
    <row r="66" spans="1:8" x14ac:dyDescent="0.2">
      <c r="A66" s="7" t="s">
        <v>810</v>
      </c>
      <c r="B66" s="6">
        <v>4.4000000000000002E-40</v>
      </c>
      <c r="C66" s="7">
        <v>0.68676596999999995</v>
      </c>
      <c r="D66" s="7">
        <v>0.49299999999999999</v>
      </c>
      <c r="E66" s="7">
        <v>0.25900000000000001</v>
      </c>
      <c r="F66" s="6">
        <v>1.03E-35</v>
      </c>
      <c r="G66" s="7" t="s">
        <v>897</v>
      </c>
      <c r="H66" s="7"/>
    </row>
    <row r="67" spans="1:8" x14ac:dyDescent="0.2">
      <c r="A67" s="7" t="s">
        <v>757</v>
      </c>
      <c r="B67" s="6">
        <v>2.6099999999999998E-38</v>
      </c>
      <c r="C67" s="7">
        <v>0.68009733999999999</v>
      </c>
      <c r="D67" s="7">
        <v>0.72699999999999998</v>
      </c>
      <c r="E67" s="7">
        <v>0.52400000000000002</v>
      </c>
      <c r="F67" s="6">
        <v>6.1399999999999999E-34</v>
      </c>
      <c r="G67" s="7" t="s">
        <v>897</v>
      </c>
      <c r="H67" s="7"/>
    </row>
    <row r="68" spans="1:8" x14ac:dyDescent="0.2">
      <c r="A68" s="7" t="s">
        <v>811</v>
      </c>
      <c r="B68" s="6">
        <v>4.9199999999999997E-17</v>
      </c>
      <c r="C68" s="7">
        <v>0.67981214000000001</v>
      </c>
      <c r="D68" s="7">
        <v>0.27500000000000002</v>
      </c>
      <c r="E68" s="7">
        <v>0.14799999999999999</v>
      </c>
      <c r="F68" s="6">
        <v>1.1599999999999999E-12</v>
      </c>
      <c r="G68" s="7" t="s">
        <v>897</v>
      </c>
      <c r="H68" s="7"/>
    </row>
    <row r="69" spans="1:8" x14ac:dyDescent="0.2">
      <c r="A69" s="7" t="s">
        <v>812</v>
      </c>
      <c r="B69" s="6">
        <v>1.0300000000000001E-10</v>
      </c>
      <c r="C69" s="7">
        <v>0.67002850000000003</v>
      </c>
      <c r="D69" s="7">
        <v>0.187</v>
      </c>
      <c r="E69" s="7">
        <v>0.10100000000000001</v>
      </c>
      <c r="F69" s="6">
        <v>2.43E-6</v>
      </c>
      <c r="G69" s="7" t="s">
        <v>897</v>
      </c>
      <c r="H69" s="7"/>
    </row>
    <row r="70" spans="1:8" x14ac:dyDescent="0.2">
      <c r="A70" s="7" t="s">
        <v>813</v>
      </c>
      <c r="B70" s="6">
        <v>1.26E-40</v>
      </c>
      <c r="C70" s="7">
        <v>0.66844077000000002</v>
      </c>
      <c r="D70" s="7">
        <v>0.57699999999999996</v>
      </c>
      <c r="E70" s="7">
        <v>0.33400000000000002</v>
      </c>
      <c r="F70" s="6">
        <v>2.96E-36</v>
      </c>
      <c r="G70" s="7" t="s">
        <v>897</v>
      </c>
      <c r="H70" s="7"/>
    </row>
    <row r="71" spans="1:8" x14ac:dyDescent="0.2">
      <c r="A71" s="7" t="s">
        <v>275</v>
      </c>
      <c r="B71" s="6">
        <v>1.06E-31</v>
      </c>
      <c r="C71" s="7">
        <v>0.66324479999999997</v>
      </c>
      <c r="D71" s="7">
        <v>0.48899999999999999</v>
      </c>
      <c r="E71" s="7">
        <v>0.28000000000000003</v>
      </c>
      <c r="F71" s="6">
        <v>2.5000000000000001E-27</v>
      </c>
      <c r="G71" s="7" t="s">
        <v>897</v>
      </c>
      <c r="H71" s="7"/>
    </row>
    <row r="72" spans="1:8" x14ac:dyDescent="0.2">
      <c r="A72" s="7" t="s">
        <v>554</v>
      </c>
      <c r="B72" s="6">
        <v>6.2100000000000003E-71</v>
      </c>
      <c r="C72" s="7">
        <v>0.66302443</v>
      </c>
      <c r="D72" s="7">
        <v>0.93700000000000006</v>
      </c>
      <c r="E72" s="7">
        <v>0.77400000000000002</v>
      </c>
      <c r="F72" s="6">
        <v>1.4600000000000001E-66</v>
      </c>
      <c r="G72" s="7" t="s">
        <v>897</v>
      </c>
      <c r="H72" s="7"/>
    </row>
    <row r="73" spans="1:8" x14ac:dyDescent="0.2">
      <c r="A73" s="7" t="s">
        <v>139</v>
      </c>
      <c r="B73" s="6">
        <v>1.0599999999999999E-29</v>
      </c>
      <c r="C73" s="7">
        <v>0.65311558999999997</v>
      </c>
      <c r="D73" s="7">
        <v>0.52900000000000003</v>
      </c>
      <c r="E73" s="7">
        <v>0.32300000000000001</v>
      </c>
      <c r="F73" s="6">
        <v>2.4899999999999998E-25</v>
      </c>
      <c r="G73" s="7" t="s">
        <v>897</v>
      </c>
      <c r="H73" s="7"/>
    </row>
    <row r="74" spans="1:8" x14ac:dyDescent="0.2">
      <c r="A74" s="7" t="s">
        <v>814</v>
      </c>
      <c r="B74" s="6">
        <v>7.5900000000000004E-18</v>
      </c>
      <c r="C74" s="7">
        <v>0.64920482999999995</v>
      </c>
      <c r="D74" s="7">
        <v>0.27400000000000002</v>
      </c>
      <c r="E74" s="7">
        <v>0.14499999999999999</v>
      </c>
      <c r="F74" s="6">
        <v>1.7899999999999999E-13</v>
      </c>
      <c r="G74" s="7" t="s">
        <v>897</v>
      </c>
      <c r="H74" s="7"/>
    </row>
    <row r="75" spans="1:8" x14ac:dyDescent="0.2">
      <c r="A75" s="7" t="s">
        <v>448</v>
      </c>
      <c r="B75" s="6">
        <v>5.4399999999999997E-21</v>
      </c>
      <c r="C75" s="7">
        <v>0.64884869000000001</v>
      </c>
      <c r="D75" s="7">
        <v>0.32600000000000001</v>
      </c>
      <c r="E75" s="7">
        <v>0.17599999999999999</v>
      </c>
      <c r="F75" s="6">
        <v>1.2800000000000001E-16</v>
      </c>
      <c r="G75" s="7" t="s">
        <v>897</v>
      </c>
      <c r="H75" s="7"/>
    </row>
    <row r="76" spans="1:8" x14ac:dyDescent="0.2">
      <c r="A76" s="7" t="s">
        <v>815</v>
      </c>
      <c r="B76" s="6">
        <v>1.04E-10</v>
      </c>
      <c r="C76" s="7">
        <v>0.64574737000000004</v>
      </c>
      <c r="D76" s="7">
        <v>0.13100000000000001</v>
      </c>
      <c r="E76" s="7">
        <v>5.8999999999999997E-2</v>
      </c>
      <c r="F76" s="6">
        <v>2.4600000000000002E-6</v>
      </c>
      <c r="G76" s="7" t="s">
        <v>897</v>
      </c>
      <c r="H76" s="7"/>
    </row>
    <row r="77" spans="1:8" x14ac:dyDescent="0.2">
      <c r="A77" s="7" t="s">
        <v>816</v>
      </c>
      <c r="B77" s="6">
        <v>4.9799999999999999E-28</v>
      </c>
      <c r="C77" s="7">
        <v>0.64262976000000005</v>
      </c>
      <c r="D77" s="7">
        <v>0.40500000000000003</v>
      </c>
      <c r="E77" s="7">
        <v>0.222</v>
      </c>
      <c r="F77" s="6">
        <v>1.17E-23</v>
      </c>
      <c r="G77" s="7" t="s">
        <v>897</v>
      </c>
      <c r="H77" s="7"/>
    </row>
    <row r="78" spans="1:8" x14ac:dyDescent="0.2">
      <c r="A78" s="7" t="s">
        <v>817</v>
      </c>
      <c r="B78" s="6">
        <v>1.2300000000000001E-15</v>
      </c>
      <c r="C78" s="7">
        <v>0.64201536000000003</v>
      </c>
      <c r="D78" s="7">
        <v>0.16700000000000001</v>
      </c>
      <c r="E78" s="7">
        <v>7.2999999999999995E-2</v>
      </c>
      <c r="F78" s="6">
        <v>2.9E-11</v>
      </c>
      <c r="G78" s="7" t="s">
        <v>897</v>
      </c>
      <c r="H78" s="7"/>
    </row>
    <row r="79" spans="1:8" x14ac:dyDescent="0.2">
      <c r="A79" s="7" t="s">
        <v>818</v>
      </c>
      <c r="B79" s="6">
        <v>2.6699999999999997E-32</v>
      </c>
      <c r="C79" s="7">
        <v>0.62788124999999995</v>
      </c>
      <c r="D79" s="7">
        <v>0.65500000000000003</v>
      </c>
      <c r="E79" s="7">
        <v>0.44600000000000001</v>
      </c>
      <c r="F79" s="6">
        <v>6.2699999999999997E-28</v>
      </c>
      <c r="G79" s="7" t="s">
        <v>897</v>
      </c>
      <c r="H79" s="7"/>
    </row>
    <row r="80" spans="1:8" x14ac:dyDescent="0.2">
      <c r="A80" s="7" t="s">
        <v>819</v>
      </c>
      <c r="B80" s="6">
        <v>6.7000000000000004E-17</v>
      </c>
      <c r="C80" s="7">
        <v>0.6219327</v>
      </c>
      <c r="D80" s="7">
        <v>0.34300000000000003</v>
      </c>
      <c r="E80" s="7">
        <v>0.20399999999999999</v>
      </c>
      <c r="F80" s="6">
        <v>1.5799999999999999E-12</v>
      </c>
      <c r="G80" s="7" t="s">
        <v>897</v>
      </c>
      <c r="H80" s="7"/>
    </row>
    <row r="81" spans="1:8" x14ac:dyDescent="0.2">
      <c r="A81" s="7" t="s">
        <v>820</v>
      </c>
      <c r="B81" s="6">
        <v>2.0999999999999999E-17</v>
      </c>
      <c r="C81" s="7">
        <v>0.61468712999999997</v>
      </c>
      <c r="D81" s="7">
        <v>0.29099999999999998</v>
      </c>
      <c r="E81" s="7">
        <v>0.16</v>
      </c>
      <c r="F81" s="6">
        <v>4.9500000000000001E-13</v>
      </c>
      <c r="G81" s="7" t="s">
        <v>897</v>
      </c>
      <c r="H81" s="7"/>
    </row>
    <row r="82" spans="1:8" x14ac:dyDescent="0.2">
      <c r="A82" s="7" t="s">
        <v>821</v>
      </c>
      <c r="B82" s="6">
        <v>2.7700000000000001E-12</v>
      </c>
      <c r="C82" s="7">
        <v>0.61425534000000004</v>
      </c>
      <c r="D82" s="7">
        <v>0.112</v>
      </c>
      <c r="E82" s="7">
        <v>4.2999999999999997E-2</v>
      </c>
      <c r="F82" s="6">
        <v>6.5099999999999994E-8</v>
      </c>
      <c r="G82" s="7" t="s">
        <v>897</v>
      </c>
      <c r="H82" s="7"/>
    </row>
    <row r="83" spans="1:8" x14ac:dyDescent="0.2">
      <c r="A83" s="7" t="s">
        <v>822</v>
      </c>
      <c r="B83" s="6">
        <v>5.0800000000000001E-20</v>
      </c>
      <c r="C83" s="7">
        <v>0.61194802000000004</v>
      </c>
      <c r="D83" s="7">
        <v>0.14899999999999999</v>
      </c>
      <c r="E83" s="7">
        <v>5.5E-2</v>
      </c>
      <c r="F83" s="6">
        <v>1.2E-15</v>
      </c>
      <c r="G83" s="7" t="s">
        <v>897</v>
      </c>
      <c r="H83" s="7"/>
    </row>
    <row r="84" spans="1:8" x14ac:dyDescent="0.2">
      <c r="A84" s="7" t="s">
        <v>823</v>
      </c>
      <c r="B84" s="6">
        <v>4.8600000000000001E-15</v>
      </c>
      <c r="C84" s="7">
        <v>0.60924146999999995</v>
      </c>
      <c r="D84" s="7">
        <v>0.219</v>
      </c>
      <c r="E84" s="7">
        <v>0.112</v>
      </c>
      <c r="F84" s="6">
        <v>1.1399999999999999E-10</v>
      </c>
      <c r="G84" s="7" t="s">
        <v>897</v>
      </c>
      <c r="H84" s="7"/>
    </row>
    <row r="85" spans="1:8" x14ac:dyDescent="0.2">
      <c r="A85" s="7" t="s">
        <v>213</v>
      </c>
      <c r="B85" s="6">
        <v>9.0900000000000002E-18</v>
      </c>
      <c r="C85" s="7">
        <v>0.60573690999999996</v>
      </c>
      <c r="D85" s="7">
        <v>0.29399999999999998</v>
      </c>
      <c r="E85" s="7">
        <v>0.16200000000000001</v>
      </c>
      <c r="F85" s="6">
        <v>2.14E-13</v>
      </c>
      <c r="G85" s="7" t="s">
        <v>897</v>
      </c>
      <c r="H85" s="7"/>
    </row>
    <row r="86" spans="1:8" x14ac:dyDescent="0.2">
      <c r="A86" s="7" t="s">
        <v>824</v>
      </c>
      <c r="B86" s="6">
        <v>1.0099999999999999E-11</v>
      </c>
      <c r="C86" s="7">
        <v>0.60227589000000004</v>
      </c>
      <c r="D86" s="7">
        <v>0.114</v>
      </c>
      <c r="E86" s="7">
        <v>4.5999999999999999E-2</v>
      </c>
      <c r="F86" s="6">
        <v>2.3699999999999999E-7</v>
      </c>
      <c r="G86" s="7" t="s">
        <v>897</v>
      </c>
      <c r="H86" s="7"/>
    </row>
    <row r="87" spans="1:8" x14ac:dyDescent="0.2">
      <c r="A87" s="7" t="s">
        <v>525</v>
      </c>
      <c r="B87" s="6">
        <v>7.7599999999999998E-32</v>
      </c>
      <c r="C87" s="7">
        <v>0.60002913999999996</v>
      </c>
      <c r="D87" s="7">
        <v>0.60299999999999998</v>
      </c>
      <c r="E87" s="7">
        <v>0.38800000000000001</v>
      </c>
      <c r="F87" s="6">
        <v>1.83E-27</v>
      </c>
      <c r="G87" s="7" t="s">
        <v>897</v>
      </c>
      <c r="H87" s="7"/>
    </row>
    <row r="88" spans="1:8" x14ac:dyDescent="0.2">
      <c r="A88" s="7" t="s">
        <v>825</v>
      </c>
      <c r="B88" s="6">
        <v>1.07E-20</v>
      </c>
      <c r="C88" s="7">
        <v>0.59648772999999999</v>
      </c>
      <c r="D88" s="7">
        <v>0.40200000000000002</v>
      </c>
      <c r="E88" s="7">
        <v>0.24</v>
      </c>
      <c r="F88" s="6">
        <v>2.5300000000000002E-16</v>
      </c>
      <c r="G88" s="7" t="s">
        <v>897</v>
      </c>
      <c r="H88" s="7"/>
    </row>
    <row r="89" spans="1:8" x14ac:dyDescent="0.2">
      <c r="A89" s="7" t="s">
        <v>202</v>
      </c>
      <c r="B89" s="6">
        <v>1.71E-13</v>
      </c>
      <c r="C89" s="7">
        <v>0.59150760000000002</v>
      </c>
      <c r="D89" s="7">
        <v>0.151</v>
      </c>
      <c r="E89" s="7">
        <v>6.8000000000000005E-2</v>
      </c>
      <c r="F89" s="6">
        <v>4.0199999999999998E-9</v>
      </c>
      <c r="G89" s="7" t="s">
        <v>897</v>
      </c>
      <c r="H89" s="7"/>
    </row>
    <row r="90" spans="1:8" x14ac:dyDescent="0.2">
      <c r="A90" s="7" t="s">
        <v>826</v>
      </c>
      <c r="B90" s="6">
        <v>4.3400000000000003E-14</v>
      </c>
      <c r="C90" s="7">
        <v>0.58862133999999999</v>
      </c>
      <c r="D90" s="7">
        <v>0.2</v>
      </c>
      <c r="E90" s="7">
        <v>0.10100000000000001</v>
      </c>
      <c r="F90" s="6">
        <v>1.02E-9</v>
      </c>
      <c r="G90" s="7" t="s">
        <v>897</v>
      </c>
      <c r="H90" s="7"/>
    </row>
    <row r="91" spans="1:8" x14ac:dyDescent="0.2">
      <c r="A91" s="7" t="s">
        <v>827</v>
      </c>
      <c r="B91" s="6">
        <v>9.1199999999999994E-21</v>
      </c>
      <c r="C91" s="7">
        <v>0.58455230999999996</v>
      </c>
      <c r="D91" s="7">
        <v>0.312</v>
      </c>
      <c r="E91" s="7">
        <v>0.16700000000000001</v>
      </c>
      <c r="F91" s="6">
        <v>2.1499999999999999E-16</v>
      </c>
      <c r="G91" s="7" t="s">
        <v>897</v>
      </c>
      <c r="H91" s="7"/>
    </row>
    <row r="92" spans="1:8" x14ac:dyDescent="0.2">
      <c r="A92" s="7" t="s">
        <v>828</v>
      </c>
      <c r="B92" s="6">
        <v>1.8499999999999999E-17</v>
      </c>
      <c r="C92" s="7">
        <v>0.58426723000000003</v>
      </c>
      <c r="D92" s="7">
        <v>0.29199999999999998</v>
      </c>
      <c r="E92" s="7">
        <v>0.161</v>
      </c>
      <c r="F92" s="6">
        <v>4.3500000000000001E-13</v>
      </c>
      <c r="G92" s="7" t="s">
        <v>897</v>
      </c>
      <c r="H92" s="7"/>
    </row>
    <row r="93" spans="1:8" x14ac:dyDescent="0.2">
      <c r="A93" s="7" t="s">
        <v>829</v>
      </c>
      <c r="B93" s="6">
        <v>5.2300000000000001E-23</v>
      </c>
      <c r="C93" s="7">
        <v>0.58062287000000001</v>
      </c>
      <c r="D93" s="7">
        <v>0.44900000000000001</v>
      </c>
      <c r="E93" s="7">
        <v>0.27300000000000002</v>
      </c>
      <c r="F93" s="6">
        <v>1.23E-18</v>
      </c>
      <c r="G93" s="7" t="s">
        <v>897</v>
      </c>
      <c r="H93" s="7"/>
    </row>
    <row r="94" spans="1:8" x14ac:dyDescent="0.2">
      <c r="A94" s="7" t="s">
        <v>830</v>
      </c>
      <c r="B94" s="6">
        <v>5.9799999999999998E-13</v>
      </c>
      <c r="C94" s="7">
        <v>0.57819069000000001</v>
      </c>
      <c r="D94" s="7">
        <v>0.17299999999999999</v>
      </c>
      <c r="E94" s="7">
        <v>8.4000000000000005E-2</v>
      </c>
      <c r="F94" s="6">
        <v>1.4100000000000001E-8</v>
      </c>
      <c r="G94" s="7" t="s">
        <v>897</v>
      </c>
      <c r="H94" s="7"/>
    </row>
    <row r="95" spans="1:8" x14ac:dyDescent="0.2">
      <c r="A95" s="7" t="s">
        <v>831</v>
      </c>
      <c r="B95" s="6">
        <v>2.7400000000000001E-8</v>
      </c>
      <c r="C95" s="7">
        <v>0.57695834999999995</v>
      </c>
      <c r="D95" s="7">
        <v>0.14499999999999999</v>
      </c>
      <c r="E95" s="7">
        <v>7.8E-2</v>
      </c>
      <c r="F95" s="7">
        <v>6.4395000000000001E-4</v>
      </c>
      <c r="G95" s="7" t="s">
        <v>897</v>
      </c>
      <c r="H95" s="7"/>
    </row>
    <row r="96" spans="1:8" x14ac:dyDescent="0.2">
      <c r="A96" s="7" t="s">
        <v>832</v>
      </c>
      <c r="B96" s="6">
        <v>9.1100000000000006E-13</v>
      </c>
      <c r="C96" s="7">
        <v>0.57538319000000004</v>
      </c>
      <c r="D96" s="7">
        <v>0.13</v>
      </c>
      <c r="E96" s="7">
        <v>5.6000000000000001E-2</v>
      </c>
      <c r="F96" s="6">
        <v>2.14E-8</v>
      </c>
      <c r="G96" s="7" t="s">
        <v>897</v>
      </c>
      <c r="H96" s="7"/>
    </row>
    <row r="97" spans="1:8" x14ac:dyDescent="0.2">
      <c r="A97" s="7" t="s">
        <v>833</v>
      </c>
      <c r="B97" s="6">
        <v>7.6900000000000002E-17</v>
      </c>
      <c r="C97" s="7">
        <v>0.57442631</v>
      </c>
      <c r="D97" s="7">
        <v>0.152</v>
      </c>
      <c r="E97" s="7">
        <v>6.3E-2</v>
      </c>
      <c r="F97" s="6">
        <v>1.81E-12</v>
      </c>
      <c r="G97" s="7" t="s">
        <v>897</v>
      </c>
      <c r="H97" s="7"/>
    </row>
    <row r="98" spans="1:8" x14ac:dyDescent="0.2">
      <c r="A98" s="7" t="s">
        <v>834</v>
      </c>
      <c r="B98" s="6">
        <v>1.3899999999999999E-12</v>
      </c>
      <c r="C98" s="7">
        <v>0.56767135999999996</v>
      </c>
      <c r="D98" s="7">
        <v>0.125</v>
      </c>
      <c r="E98" s="7">
        <v>5.1999999999999998E-2</v>
      </c>
      <c r="F98" s="6">
        <v>3.2600000000000001E-8</v>
      </c>
      <c r="G98" s="7" t="s">
        <v>897</v>
      </c>
      <c r="H98" s="7"/>
    </row>
    <row r="99" spans="1:8" x14ac:dyDescent="0.2">
      <c r="A99" s="7" t="s">
        <v>431</v>
      </c>
      <c r="B99" s="6">
        <v>3.4499999999999999E-41</v>
      </c>
      <c r="C99" s="7">
        <v>0.56231050000000005</v>
      </c>
      <c r="D99" s="7">
        <v>0.80900000000000005</v>
      </c>
      <c r="E99" s="7">
        <v>0.59499999999999997</v>
      </c>
      <c r="F99" s="6">
        <v>8.1300000000000007E-37</v>
      </c>
      <c r="G99" s="7" t="s">
        <v>897</v>
      </c>
      <c r="H99" s="7"/>
    </row>
    <row r="100" spans="1:8" x14ac:dyDescent="0.2">
      <c r="A100" s="7" t="s">
        <v>457</v>
      </c>
      <c r="B100" s="6">
        <v>1.6999999999999999E-35</v>
      </c>
      <c r="C100" s="7">
        <v>0.56182166</v>
      </c>
      <c r="D100" s="7">
        <v>0.67300000000000004</v>
      </c>
      <c r="E100" s="7">
        <v>0.44700000000000001</v>
      </c>
      <c r="F100" s="6">
        <v>4.0000000000000003E-31</v>
      </c>
      <c r="G100" s="7" t="s">
        <v>897</v>
      </c>
      <c r="H100" s="7"/>
    </row>
    <row r="101" spans="1:8" x14ac:dyDescent="0.2">
      <c r="A101" s="7" t="s">
        <v>835</v>
      </c>
      <c r="B101" s="6">
        <v>7.7500000000000003E-13</v>
      </c>
      <c r="C101" s="7">
        <v>0.56112651000000002</v>
      </c>
      <c r="D101" s="7">
        <v>0.18</v>
      </c>
      <c r="E101" s="7">
        <v>0.09</v>
      </c>
      <c r="F101" s="6">
        <v>1.8200000000000001E-8</v>
      </c>
      <c r="G101" s="7" t="s">
        <v>897</v>
      </c>
      <c r="H101" s="7"/>
    </row>
    <row r="102" spans="1:8" x14ac:dyDescent="0.2">
      <c r="A102" s="7" t="s">
        <v>836</v>
      </c>
      <c r="B102" s="6">
        <v>6.2699999999999997E-15</v>
      </c>
      <c r="C102" s="7">
        <v>0.55276411999999997</v>
      </c>
      <c r="D102" s="7">
        <v>0.113</v>
      </c>
      <c r="E102" s="7">
        <v>4.1000000000000002E-2</v>
      </c>
      <c r="F102" s="6">
        <v>1.4800000000000001E-10</v>
      </c>
      <c r="G102" s="7" t="s">
        <v>897</v>
      </c>
      <c r="H102" s="7"/>
    </row>
    <row r="103" spans="1:8" x14ac:dyDescent="0.2">
      <c r="A103" s="7" t="s">
        <v>503</v>
      </c>
      <c r="B103" s="6">
        <v>3.43E-10</v>
      </c>
      <c r="C103" s="7">
        <v>0.54711703</v>
      </c>
      <c r="D103" s="7">
        <v>0.19600000000000001</v>
      </c>
      <c r="E103" s="7">
        <v>0.11</v>
      </c>
      <c r="F103" s="6">
        <v>8.0600000000000008E-6</v>
      </c>
      <c r="G103" s="7" t="s">
        <v>897</v>
      </c>
      <c r="H103" s="7"/>
    </row>
    <row r="104" spans="1:8" x14ac:dyDescent="0.2">
      <c r="A104" s="7" t="s">
        <v>837</v>
      </c>
      <c r="B104" s="6">
        <v>1.23E-21</v>
      </c>
      <c r="C104" s="7">
        <v>0.54587123999999998</v>
      </c>
      <c r="D104" s="7">
        <v>0.223</v>
      </c>
      <c r="E104" s="7">
        <v>0.106</v>
      </c>
      <c r="F104" s="6">
        <v>2.9000000000000003E-17</v>
      </c>
      <c r="G104" s="7" t="s">
        <v>897</v>
      </c>
      <c r="H104" s="7"/>
    </row>
    <row r="105" spans="1:8" x14ac:dyDescent="0.2">
      <c r="A105" s="7" t="s">
        <v>838</v>
      </c>
      <c r="B105" s="6">
        <v>4.3599999999999998E-16</v>
      </c>
      <c r="C105" s="7">
        <v>0.54554530000000001</v>
      </c>
      <c r="D105" s="7">
        <v>0.33400000000000002</v>
      </c>
      <c r="E105" s="7">
        <v>0.2</v>
      </c>
      <c r="F105" s="6">
        <v>1.0299999999999999E-11</v>
      </c>
      <c r="G105" s="7" t="s">
        <v>897</v>
      </c>
      <c r="H105" s="7"/>
    </row>
    <row r="106" spans="1:8" x14ac:dyDescent="0.2">
      <c r="A106" s="7" t="s">
        <v>197</v>
      </c>
      <c r="B106" s="6">
        <v>3.98E-28</v>
      </c>
      <c r="C106" s="7">
        <v>0.53419287000000004</v>
      </c>
      <c r="D106" s="7">
        <v>0.625</v>
      </c>
      <c r="E106" s="7">
        <v>0.42299999999999999</v>
      </c>
      <c r="F106" s="6">
        <v>9.3700000000000003E-24</v>
      </c>
      <c r="G106" s="7" t="s">
        <v>897</v>
      </c>
      <c r="H106" s="7"/>
    </row>
    <row r="107" spans="1:8" x14ac:dyDescent="0.2">
      <c r="A107" s="7" t="s">
        <v>839</v>
      </c>
      <c r="B107" s="6">
        <v>4.61E-14</v>
      </c>
      <c r="C107" s="7">
        <v>0.53139634000000002</v>
      </c>
      <c r="D107" s="7">
        <v>0.16600000000000001</v>
      </c>
      <c r="E107" s="7">
        <v>7.9000000000000001E-2</v>
      </c>
      <c r="F107" s="6">
        <v>1.08E-9</v>
      </c>
      <c r="G107" s="7" t="s">
        <v>897</v>
      </c>
      <c r="H107" s="7"/>
    </row>
    <row r="108" spans="1:8" x14ac:dyDescent="0.2">
      <c r="A108" s="7" t="s">
        <v>669</v>
      </c>
      <c r="B108" s="6">
        <v>1.13E-14</v>
      </c>
      <c r="C108" s="7">
        <v>0.53007486999999998</v>
      </c>
      <c r="D108" s="7">
        <v>0.216</v>
      </c>
      <c r="E108" s="7">
        <v>0.112</v>
      </c>
      <c r="F108" s="6">
        <v>2.6600000000000001E-10</v>
      </c>
      <c r="G108" s="7" t="s">
        <v>897</v>
      </c>
      <c r="H108" s="7"/>
    </row>
    <row r="109" spans="1:8" x14ac:dyDescent="0.2">
      <c r="A109" s="7" t="s">
        <v>840</v>
      </c>
      <c r="B109" s="6">
        <v>1.2299999999999999E-17</v>
      </c>
      <c r="C109" s="7">
        <v>0.52951305999999998</v>
      </c>
      <c r="D109" s="7">
        <v>0.28499999999999998</v>
      </c>
      <c r="E109" s="7">
        <v>0.159</v>
      </c>
      <c r="F109" s="6">
        <v>2.8999999999999998E-13</v>
      </c>
      <c r="G109" s="7" t="s">
        <v>897</v>
      </c>
      <c r="H109" s="7"/>
    </row>
    <row r="110" spans="1:8" x14ac:dyDescent="0.2">
      <c r="A110" s="7" t="s">
        <v>841</v>
      </c>
      <c r="B110" s="6">
        <v>1.35E-10</v>
      </c>
      <c r="C110" s="7">
        <v>0.52869505999999999</v>
      </c>
      <c r="D110" s="7">
        <v>0.17599999999999999</v>
      </c>
      <c r="E110" s="7">
        <v>9.5000000000000001E-2</v>
      </c>
      <c r="F110" s="6">
        <v>3.1700000000000001E-6</v>
      </c>
      <c r="G110" s="7" t="s">
        <v>897</v>
      </c>
      <c r="H110" s="7"/>
    </row>
    <row r="111" spans="1:8" x14ac:dyDescent="0.2">
      <c r="A111" s="7" t="s">
        <v>842</v>
      </c>
      <c r="B111" s="6">
        <v>7.4600000000000001E-10</v>
      </c>
      <c r="C111" s="7">
        <v>0.52444413999999995</v>
      </c>
      <c r="D111" s="7">
        <v>0.14199999999999999</v>
      </c>
      <c r="E111" s="7">
        <v>7.0999999999999994E-2</v>
      </c>
      <c r="F111" s="6">
        <v>1.7600000000000001E-5</v>
      </c>
      <c r="G111" s="7" t="s">
        <v>897</v>
      </c>
      <c r="H111" s="7"/>
    </row>
    <row r="112" spans="1:8" x14ac:dyDescent="0.2">
      <c r="A112" s="7" t="s">
        <v>843</v>
      </c>
      <c r="B112" s="6">
        <v>1.98E-19</v>
      </c>
      <c r="C112" s="7">
        <v>0.52319526000000005</v>
      </c>
      <c r="D112" s="7">
        <v>0.33900000000000002</v>
      </c>
      <c r="E112" s="7">
        <v>0.19700000000000001</v>
      </c>
      <c r="F112" s="6">
        <v>4.66E-15</v>
      </c>
      <c r="G112" s="7" t="s">
        <v>897</v>
      </c>
      <c r="H112" s="7"/>
    </row>
    <row r="113" spans="1:8" x14ac:dyDescent="0.2">
      <c r="A113" s="7" t="s">
        <v>844</v>
      </c>
      <c r="B113" s="6">
        <v>2.2199999999999998E-12</v>
      </c>
      <c r="C113" s="7">
        <v>0.52194125999999996</v>
      </c>
      <c r="D113" s="7">
        <v>0.14099999999999999</v>
      </c>
      <c r="E113" s="7">
        <v>6.5000000000000002E-2</v>
      </c>
      <c r="F113" s="6">
        <v>5.2399999999999999E-8</v>
      </c>
      <c r="G113" s="7" t="s">
        <v>897</v>
      </c>
      <c r="H113" s="7"/>
    </row>
    <row r="114" spans="1:8" x14ac:dyDescent="0.2">
      <c r="A114" s="7" t="s">
        <v>845</v>
      </c>
      <c r="B114" s="6">
        <v>2.06E-24</v>
      </c>
      <c r="C114" s="7">
        <v>0.52143333999999997</v>
      </c>
      <c r="D114" s="7">
        <v>0.61499999999999999</v>
      </c>
      <c r="E114" s="7">
        <v>0.42799999999999999</v>
      </c>
      <c r="F114" s="6">
        <v>4.8499999999999997E-20</v>
      </c>
      <c r="G114" s="7" t="s">
        <v>897</v>
      </c>
      <c r="H114" s="7"/>
    </row>
    <row r="115" spans="1:8" x14ac:dyDescent="0.2">
      <c r="A115" s="7" t="s">
        <v>846</v>
      </c>
      <c r="B115" s="6">
        <v>3.4100000000000001E-10</v>
      </c>
      <c r="C115" s="7">
        <v>0.52128268</v>
      </c>
      <c r="D115" s="7">
        <v>0.11799999999999999</v>
      </c>
      <c r="E115" s="7">
        <v>5.2999999999999999E-2</v>
      </c>
      <c r="F115" s="6">
        <v>8.0199999999999994E-6</v>
      </c>
      <c r="G115" s="7" t="s">
        <v>897</v>
      </c>
      <c r="H115" s="7"/>
    </row>
    <row r="116" spans="1:8" x14ac:dyDescent="0.2">
      <c r="A116" s="7" t="s">
        <v>847</v>
      </c>
      <c r="B116" s="6">
        <v>6.36E-21</v>
      </c>
      <c r="C116" s="7">
        <v>0.51893023000000005</v>
      </c>
      <c r="D116" s="7">
        <v>0.314</v>
      </c>
      <c r="E116" s="7">
        <v>0.17199999999999999</v>
      </c>
      <c r="F116" s="6">
        <v>1.5E-16</v>
      </c>
      <c r="G116" s="7" t="s">
        <v>897</v>
      </c>
      <c r="H116" s="7"/>
    </row>
    <row r="117" spans="1:8" x14ac:dyDescent="0.2">
      <c r="A117" s="7" t="s">
        <v>848</v>
      </c>
      <c r="B117" s="6">
        <v>6.3499999999999996E-17</v>
      </c>
      <c r="C117" s="7">
        <v>0.51826890000000003</v>
      </c>
      <c r="D117" s="7">
        <v>0.23300000000000001</v>
      </c>
      <c r="E117" s="7">
        <v>0.123</v>
      </c>
      <c r="F117" s="6">
        <v>1.5000000000000001E-12</v>
      </c>
      <c r="G117" s="7" t="s">
        <v>897</v>
      </c>
      <c r="H117" s="7"/>
    </row>
    <row r="118" spans="1:8" x14ac:dyDescent="0.2">
      <c r="A118" s="7" t="s">
        <v>661</v>
      </c>
      <c r="B118" s="6">
        <v>4.5599999999999999E-25</v>
      </c>
      <c r="C118" s="7">
        <v>0.51779105999999997</v>
      </c>
      <c r="D118" s="7">
        <v>0.67400000000000004</v>
      </c>
      <c r="E118" s="7">
        <v>0.49099999999999999</v>
      </c>
      <c r="F118" s="6">
        <v>1.07E-20</v>
      </c>
      <c r="G118" s="7" t="s">
        <v>897</v>
      </c>
      <c r="H118" s="7"/>
    </row>
    <row r="119" spans="1:8" x14ac:dyDescent="0.2">
      <c r="A119" s="7" t="s">
        <v>849</v>
      </c>
      <c r="B119" s="6">
        <v>6.1900000000000001E-12</v>
      </c>
      <c r="C119" s="7">
        <v>0.51716669000000004</v>
      </c>
      <c r="D119" s="7">
        <v>0.17399999999999999</v>
      </c>
      <c r="E119" s="7">
        <v>0.09</v>
      </c>
      <c r="F119" s="6">
        <v>1.4600000000000001E-7</v>
      </c>
      <c r="G119" s="7" t="s">
        <v>897</v>
      </c>
      <c r="H119" s="7"/>
    </row>
    <row r="120" spans="1:8" x14ac:dyDescent="0.2">
      <c r="A120" s="7" t="s">
        <v>335</v>
      </c>
      <c r="B120" s="6">
        <v>2.2699999999999998E-12</v>
      </c>
      <c r="C120" s="7">
        <v>0.51696240999999998</v>
      </c>
      <c r="D120" s="7">
        <v>0.24099999999999999</v>
      </c>
      <c r="E120" s="7">
        <v>0.13800000000000001</v>
      </c>
      <c r="F120" s="6">
        <v>5.3500000000000003E-8</v>
      </c>
      <c r="G120" s="7" t="s">
        <v>897</v>
      </c>
      <c r="H120" s="7"/>
    </row>
    <row r="121" spans="1:8" x14ac:dyDescent="0.2">
      <c r="A121" s="7" t="s">
        <v>850</v>
      </c>
      <c r="B121" s="6">
        <v>5.6499999999999999E-11</v>
      </c>
      <c r="C121" s="7">
        <v>0.51579638999999999</v>
      </c>
      <c r="D121" s="7">
        <v>0.217</v>
      </c>
      <c r="E121" s="7">
        <v>0.125</v>
      </c>
      <c r="F121" s="6">
        <v>1.33E-6</v>
      </c>
      <c r="G121" s="7" t="s">
        <v>897</v>
      </c>
      <c r="H121" s="7"/>
    </row>
    <row r="122" spans="1:8" x14ac:dyDescent="0.2">
      <c r="A122" s="7" t="s">
        <v>467</v>
      </c>
      <c r="B122" s="6">
        <v>2.12E-28</v>
      </c>
      <c r="C122" s="7">
        <v>0.50439981</v>
      </c>
      <c r="D122" s="7">
        <v>0.71</v>
      </c>
      <c r="E122" s="7">
        <v>0.51600000000000001</v>
      </c>
      <c r="F122" s="6">
        <v>4.9999999999999998E-24</v>
      </c>
      <c r="G122" s="7" t="s">
        <v>897</v>
      </c>
      <c r="H122" s="7"/>
    </row>
    <row r="123" spans="1:8" x14ac:dyDescent="0.2">
      <c r="A123" s="7" t="s">
        <v>851</v>
      </c>
      <c r="B123" s="6">
        <v>6.5299999999999998E-82</v>
      </c>
      <c r="C123" s="7">
        <v>2.99433221</v>
      </c>
      <c r="D123" s="7">
        <v>0.217</v>
      </c>
      <c r="E123" s="7">
        <v>2.4E-2</v>
      </c>
      <c r="F123" s="6">
        <v>1.54E-77</v>
      </c>
      <c r="G123" s="7" t="s">
        <v>898</v>
      </c>
      <c r="H123" s="7"/>
    </row>
    <row r="124" spans="1:8" x14ac:dyDescent="0.2">
      <c r="A124" s="7" t="s">
        <v>852</v>
      </c>
      <c r="B124" s="6">
        <v>2.5399999999999999E-72</v>
      </c>
      <c r="C124" s="7">
        <v>2.0269382299999998</v>
      </c>
      <c r="D124" s="7">
        <v>0.245</v>
      </c>
      <c r="E124" s="7">
        <v>4.1000000000000002E-2</v>
      </c>
      <c r="F124" s="6">
        <v>5.9700000000000003E-68</v>
      </c>
      <c r="G124" s="7" t="s">
        <v>898</v>
      </c>
      <c r="H124" s="7"/>
    </row>
    <row r="125" spans="1:8" x14ac:dyDescent="0.2">
      <c r="A125" s="7" t="s">
        <v>853</v>
      </c>
      <c r="B125" s="6">
        <v>5.4499999999999996E-51</v>
      </c>
      <c r="C125" s="7">
        <v>1.89271437</v>
      </c>
      <c r="D125" s="7">
        <v>0.19</v>
      </c>
      <c r="E125" s="7">
        <v>4.2000000000000003E-2</v>
      </c>
      <c r="F125" s="6">
        <v>1.28E-46</v>
      </c>
      <c r="G125" s="7" t="s">
        <v>898</v>
      </c>
      <c r="H125" s="7"/>
    </row>
    <row r="126" spans="1:8" x14ac:dyDescent="0.2">
      <c r="A126" s="7" t="s">
        <v>238</v>
      </c>
      <c r="B126" s="6">
        <v>1.2699999999999999E-39</v>
      </c>
      <c r="C126" s="7">
        <v>1.8591465199999999</v>
      </c>
      <c r="D126" s="7">
        <v>0.183</v>
      </c>
      <c r="E126" s="7">
        <v>0.05</v>
      </c>
      <c r="F126" s="6">
        <v>2.98E-35</v>
      </c>
      <c r="G126" s="7" t="s">
        <v>898</v>
      </c>
      <c r="H126" s="7"/>
    </row>
    <row r="127" spans="1:8" x14ac:dyDescent="0.2">
      <c r="A127" s="7" t="s">
        <v>24</v>
      </c>
      <c r="B127" s="6">
        <v>2.07E-40</v>
      </c>
      <c r="C127" s="7">
        <v>1.7766974</v>
      </c>
      <c r="D127" s="7">
        <v>0.13100000000000001</v>
      </c>
      <c r="E127" s="7">
        <v>1.9E-2</v>
      </c>
      <c r="F127" s="6">
        <v>4.8600000000000002E-36</v>
      </c>
      <c r="G127" s="7" t="s">
        <v>898</v>
      </c>
      <c r="H127" s="7"/>
    </row>
    <row r="128" spans="1:8" x14ac:dyDescent="0.2">
      <c r="A128" s="7" t="s">
        <v>854</v>
      </c>
      <c r="B128" s="6">
        <v>2.4099999999999999E-43</v>
      </c>
      <c r="C128" s="7">
        <v>1.61418781</v>
      </c>
      <c r="D128" s="7">
        <v>0.20100000000000001</v>
      </c>
      <c r="E128" s="7">
        <v>5.3999999999999999E-2</v>
      </c>
      <c r="F128" s="6">
        <v>5.6700000000000001E-39</v>
      </c>
      <c r="G128" s="7" t="s">
        <v>898</v>
      </c>
      <c r="H128" s="7"/>
    </row>
    <row r="129" spans="1:8" x14ac:dyDescent="0.2">
      <c r="A129" s="7" t="s">
        <v>314</v>
      </c>
      <c r="B129" s="6">
        <v>3.4000000000000001E-34</v>
      </c>
      <c r="C129" s="7">
        <v>1.42806754</v>
      </c>
      <c r="D129" s="7">
        <v>0.16600000000000001</v>
      </c>
      <c r="E129" s="7">
        <v>3.9E-2</v>
      </c>
      <c r="F129" s="6">
        <v>8.0000000000000007E-30</v>
      </c>
      <c r="G129" s="7" t="s">
        <v>898</v>
      </c>
      <c r="H129" s="7"/>
    </row>
    <row r="130" spans="1:8" x14ac:dyDescent="0.2">
      <c r="A130" s="7" t="s">
        <v>855</v>
      </c>
      <c r="B130" s="6">
        <v>3.6899999999999999E-26</v>
      </c>
      <c r="C130" s="7">
        <v>1.25582898</v>
      </c>
      <c r="D130" s="7">
        <v>0.20200000000000001</v>
      </c>
      <c r="E130" s="7">
        <v>8.7999999999999995E-2</v>
      </c>
      <c r="F130" s="6">
        <v>8.6900000000000008E-22</v>
      </c>
      <c r="G130" s="7" t="s">
        <v>898</v>
      </c>
      <c r="H130" s="7"/>
    </row>
    <row r="131" spans="1:8" x14ac:dyDescent="0.2">
      <c r="A131" s="7" t="s">
        <v>856</v>
      </c>
      <c r="B131" s="6">
        <v>4.47E-38</v>
      </c>
      <c r="C131" s="7">
        <v>1.2162312500000001</v>
      </c>
      <c r="D131" s="7">
        <v>0.35699999999999998</v>
      </c>
      <c r="E131" s="7">
        <v>0.20899999999999999</v>
      </c>
      <c r="F131" s="6">
        <v>1.05E-33</v>
      </c>
      <c r="G131" s="7" t="s">
        <v>898</v>
      </c>
      <c r="H131" s="7"/>
    </row>
    <row r="132" spans="1:8" x14ac:dyDescent="0.2">
      <c r="A132" s="7" t="s">
        <v>857</v>
      </c>
      <c r="B132" s="6">
        <v>8.0900000000000008E-28</v>
      </c>
      <c r="C132" s="7">
        <v>1.1956698299999999</v>
      </c>
      <c r="D132" s="7">
        <v>0.10199999999999999</v>
      </c>
      <c r="E132" s="7">
        <v>1.7000000000000001E-2</v>
      </c>
      <c r="F132" s="6">
        <v>1.9000000000000001E-23</v>
      </c>
      <c r="G132" s="7" t="s">
        <v>898</v>
      </c>
      <c r="H132" s="7"/>
    </row>
    <row r="133" spans="1:8" x14ac:dyDescent="0.2">
      <c r="A133" s="7" t="s">
        <v>13</v>
      </c>
      <c r="B133" s="6">
        <v>3.12E-17</v>
      </c>
      <c r="C133" s="7">
        <v>1.1472618800000001</v>
      </c>
      <c r="D133" s="7">
        <v>0.109</v>
      </c>
      <c r="E133" s="7">
        <v>4.1000000000000002E-2</v>
      </c>
      <c r="F133" s="6">
        <v>7.34E-13</v>
      </c>
      <c r="G133" s="7" t="s">
        <v>898</v>
      </c>
      <c r="H133" s="7"/>
    </row>
    <row r="134" spans="1:8" x14ac:dyDescent="0.2">
      <c r="A134" s="7" t="s">
        <v>471</v>
      </c>
      <c r="B134" s="6">
        <v>5.9700000000000005E-23</v>
      </c>
      <c r="C134" s="7">
        <v>1.14240195</v>
      </c>
      <c r="D134" s="7">
        <v>0.183</v>
      </c>
      <c r="E134" s="7">
        <v>7.8E-2</v>
      </c>
      <c r="F134" s="6">
        <v>1.41E-18</v>
      </c>
      <c r="G134" s="7" t="s">
        <v>898</v>
      </c>
      <c r="H134" s="7"/>
    </row>
    <row r="135" spans="1:8" x14ac:dyDescent="0.2">
      <c r="A135" s="7" t="s">
        <v>858</v>
      </c>
      <c r="B135" s="6">
        <v>5.18E-25</v>
      </c>
      <c r="C135" s="7">
        <v>1.1369809200000001</v>
      </c>
      <c r="D135" s="7">
        <v>0.189</v>
      </c>
      <c r="E135" s="7">
        <v>0.10299999999999999</v>
      </c>
      <c r="F135" s="6">
        <v>1.22E-20</v>
      </c>
      <c r="G135" s="7" t="s">
        <v>898</v>
      </c>
      <c r="H135" s="7"/>
    </row>
    <row r="136" spans="1:8" x14ac:dyDescent="0.2">
      <c r="A136" s="7" t="s">
        <v>859</v>
      </c>
      <c r="B136" s="6">
        <v>1.1599999999999999E-25</v>
      </c>
      <c r="C136" s="7">
        <v>1.10901374</v>
      </c>
      <c r="D136" s="7">
        <v>0.20399999999999999</v>
      </c>
      <c r="E136" s="7">
        <v>0.11899999999999999</v>
      </c>
      <c r="F136" s="6">
        <v>2.7199999999999999E-21</v>
      </c>
      <c r="G136" s="7" t="s">
        <v>898</v>
      </c>
      <c r="H136" s="7"/>
    </row>
    <row r="137" spans="1:8" x14ac:dyDescent="0.2">
      <c r="A137" s="7" t="s">
        <v>860</v>
      </c>
      <c r="B137" s="6">
        <v>4.7900000000000004E-53</v>
      </c>
      <c r="C137" s="7">
        <v>1.10190162</v>
      </c>
      <c r="D137" s="7">
        <v>0.51100000000000001</v>
      </c>
      <c r="E137" s="7">
        <v>0.36799999999999999</v>
      </c>
      <c r="F137" s="6">
        <v>1.13E-48</v>
      </c>
      <c r="G137" s="7" t="s">
        <v>898</v>
      </c>
      <c r="H137" s="7"/>
    </row>
    <row r="138" spans="1:8" x14ac:dyDescent="0.2">
      <c r="A138" s="7" t="s">
        <v>521</v>
      </c>
      <c r="B138" s="6">
        <v>6.5200000000000001E-23</v>
      </c>
      <c r="C138" s="7">
        <v>1.0780548400000001</v>
      </c>
      <c r="D138" s="7">
        <v>0.23499999999999999</v>
      </c>
      <c r="E138" s="7">
        <v>0.13300000000000001</v>
      </c>
      <c r="F138" s="6">
        <v>1.5299999999999999E-18</v>
      </c>
      <c r="G138" s="7" t="s">
        <v>898</v>
      </c>
      <c r="H138" s="7"/>
    </row>
    <row r="139" spans="1:8" x14ac:dyDescent="0.2">
      <c r="A139" s="7" t="s">
        <v>861</v>
      </c>
      <c r="B139" s="6">
        <v>3.9999999999999999E-16</v>
      </c>
      <c r="C139" s="7">
        <v>0.99268210999999995</v>
      </c>
      <c r="D139" s="7">
        <v>0.124</v>
      </c>
      <c r="E139" s="7">
        <v>4.7E-2</v>
      </c>
      <c r="F139" s="6">
        <v>9.4099999999999997E-12</v>
      </c>
      <c r="G139" s="7" t="s">
        <v>898</v>
      </c>
      <c r="H139" s="7"/>
    </row>
    <row r="140" spans="1:8" x14ac:dyDescent="0.2">
      <c r="A140" s="7" t="s">
        <v>641</v>
      </c>
      <c r="B140" s="6">
        <v>1.87E-30</v>
      </c>
      <c r="C140" s="7">
        <v>0.96958739999999999</v>
      </c>
      <c r="D140" s="7">
        <v>0.38100000000000001</v>
      </c>
      <c r="E140" s="7">
        <v>0.25800000000000001</v>
      </c>
      <c r="F140" s="6">
        <v>4.4100000000000001E-26</v>
      </c>
      <c r="G140" s="7" t="s">
        <v>898</v>
      </c>
      <c r="H140" s="7"/>
    </row>
    <row r="141" spans="1:8" x14ac:dyDescent="0.2">
      <c r="A141" s="7" t="s">
        <v>862</v>
      </c>
      <c r="B141" s="6">
        <v>5.4699999999999994E-26</v>
      </c>
      <c r="C141" s="7">
        <v>0.91411606999999995</v>
      </c>
      <c r="D141" s="7">
        <v>0.34899999999999998</v>
      </c>
      <c r="E141" s="7">
        <v>0.247</v>
      </c>
      <c r="F141" s="6">
        <v>1.29E-21</v>
      </c>
      <c r="G141" s="7" t="s">
        <v>898</v>
      </c>
      <c r="H141" s="7"/>
    </row>
    <row r="142" spans="1:8" x14ac:dyDescent="0.2">
      <c r="A142" s="7" t="s">
        <v>63</v>
      </c>
      <c r="B142" s="6">
        <v>4.6000000000000001E-10</v>
      </c>
      <c r="C142" s="7">
        <v>0.90748967000000003</v>
      </c>
      <c r="D142" s="7">
        <v>0.13900000000000001</v>
      </c>
      <c r="E142" s="7">
        <v>8.1000000000000003E-2</v>
      </c>
      <c r="F142" s="6">
        <v>1.08E-5</v>
      </c>
      <c r="G142" s="7" t="s">
        <v>898</v>
      </c>
      <c r="H142" s="7"/>
    </row>
    <row r="143" spans="1:8" x14ac:dyDescent="0.2">
      <c r="A143" s="7" t="s">
        <v>308</v>
      </c>
      <c r="B143" s="6">
        <v>9.01E-13</v>
      </c>
      <c r="C143" s="7">
        <v>0.83952488000000003</v>
      </c>
      <c r="D143" s="7">
        <v>0.161</v>
      </c>
      <c r="E143" s="7">
        <v>9.8000000000000004E-2</v>
      </c>
      <c r="F143" s="6">
        <v>2.1200000000000001E-8</v>
      </c>
      <c r="G143" s="7" t="s">
        <v>898</v>
      </c>
      <c r="H143" s="7"/>
    </row>
    <row r="144" spans="1:8" x14ac:dyDescent="0.2">
      <c r="A144" s="7" t="s">
        <v>863</v>
      </c>
      <c r="B144" s="6">
        <v>7.0600000000000001E-23</v>
      </c>
      <c r="C144" s="7">
        <v>0.83888359999999995</v>
      </c>
      <c r="D144" s="7">
        <v>0.372</v>
      </c>
      <c r="E144" s="7">
        <v>0.27400000000000002</v>
      </c>
      <c r="F144" s="6">
        <v>1.66E-18</v>
      </c>
      <c r="G144" s="7" t="s">
        <v>898</v>
      </c>
      <c r="H144" s="7"/>
    </row>
    <row r="145" spans="1:8" x14ac:dyDescent="0.2">
      <c r="A145" s="7" t="s">
        <v>864</v>
      </c>
      <c r="B145" s="6">
        <v>2.7399999999999999E-14</v>
      </c>
      <c r="C145" s="7">
        <v>0.83715947999999996</v>
      </c>
      <c r="D145" s="7">
        <v>0.189</v>
      </c>
      <c r="E145" s="7">
        <v>0.121</v>
      </c>
      <c r="F145" s="6">
        <v>6.4400000000000005E-10</v>
      </c>
      <c r="G145" s="7" t="s">
        <v>898</v>
      </c>
      <c r="H145" s="7"/>
    </row>
    <row r="146" spans="1:8" x14ac:dyDescent="0.2">
      <c r="A146" s="7" t="s">
        <v>865</v>
      </c>
      <c r="B146" s="6">
        <v>4.7800000000000002E-14</v>
      </c>
      <c r="C146" s="7">
        <v>0.83044777000000003</v>
      </c>
      <c r="D146" s="7">
        <v>0.158</v>
      </c>
      <c r="E146" s="7">
        <v>0.1</v>
      </c>
      <c r="F146" s="6">
        <v>1.13E-9</v>
      </c>
      <c r="G146" s="7" t="s">
        <v>898</v>
      </c>
      <c r="H146" s="7"/>
    </row>
    <row r="147" spans="1:8" x14ac:dyDescent="0.2">
      <c r="A147" s="7" t="s">
        <v>866</v>
      </c>
      <c r="B147" s="6">
        <v>8.9699999999999998E-16</v>
      </c>
      <c r="C147" s="7">
        <v>0.82033920999999999</v>
      </c>
      <c r="D147" s="7">
        <v>0.22600000000000001</v>
      </c>
      <c r="E147" s="7">
        <v>0.14399999999999999</v>
      </c>
      <c r="F147" s="6">
        <v>2.11E-11</v>
      </c>
      <c r="G147" s="7" t="s">
        <v>898</v>
      </c>
      <c r="H147" s="7"/>
    </row>
    <row r="148" spans="1:8" x14ac:dyDescent="0.2">
      <c r="A148" s="7" t="s">
        <v>867</v>
      </c>
      <c r="B148" s="6">
        <v>1.7500000000000001E-14</v>
      </c>
      <c r="C148" s="7">
        <v>0.81493587999999995</v>
      </c>
      <c r="D148" s="7">
        <v>0.23699999999999999</v>
      </c>
      <c r="E148" s="7">
        <v>0.159</v>
      </c>
      <c r="F148" s="6">
        <v>4.1200000000000002E-10</v>
      </c>
      <c r="G148" s="7" t="s">
        <v>898</v>
      </c>
      <c r="H148" s="7"/>
    </row>
    <row r="149" spans="1:8" x14ac:dyDescent="0.2">
      <c r="A149" s="7" t="s">
        <v>868</v>
      </c>
      <c r="B149" s="6">
        <v>1.2600000000000001E-12</v>
      </c>
      <c r="C149" s="7">
        <v>0.80980567999999997</v>
      </c>
      <c r="D149" s="7">
        <v>0.156</v>
      </c>
      <c r="E149" s="7">
        <v>9.7000000000000003E-2</v>
      </c>
      <c r="F149" s="6">
        <v>2.9799999999999999E-8</v>
      </c>
      <c r="G149" s="7" t="s">
        <v>898</v>
      </c>
      <c r="H149" s="7"/>
    </row>
    <row r="150" spans="1:8" x14ac:dyDescent="0.2">
      <c r="A150" s="7" t="s">
        <v>637</v>
      </c>
      <c r="B150" s="6">
        <v>2.25E-10</v>
      </c>
      <c r="C150" s="7">
        <v>0.79396683000000001</v>
      </c>
      <c r="D150" s="7">
        <v>0.157</v>
      </c>
      <c r="E150" s="7">
        <v>9.9000000000000005E-2</v>
      </c>
      <c r="F150" s="6">
        <v>5.31E-6</v>
      </c>
      <c r="G150" s="7" t="s">
        <v>898</v>
      </c>
      <c r="H150" s="7"/>
    </row>
    <row r="151" spans="1:8" x14ac:dyDescent="0.2">
      <c r="A151" s="7" t="s">
        <v>171</v>
      </c>
      <c r="B151" s="6">
        <v>2.1999999999999998E-9</v>
      </c>
      <c r="C151" s="7">
        <v>0.79003451000000002</v>
      </c>
      <c r="D151" s="7">
        <v>0.155</v>
      </c>
      <c r="E151" s="7">
        <v>8.5000000000000006E-2</v>
      </c>
      <c r="F151" s="6">
        <v>5.1900000000000001E-5</v>
      </c>
      <c r="G151" s="7" t="s">
        <v>898</v>
      </c>
      <c r="H151" s="7"/>
    </row>
    <row r="152" spans="1:8" x14ac:dyDescent="0.2">
      <c r="A152" s="7" t="s">
        <v>869</v>
      </c>
      <c r="B152" s="6">
        <v>6.43E-21</v>
      </c>
      <c r="C152" s="7">
        <v>0.77958373999999997</v>
      </c>
      <c r="D152" s="7">
        <v>0.314</v>
      </c>
      <c r="E152" s="7">
        <v>0.222</v>
      </c>
      <c r="F152" s="6">
        <v>1.5099999999999999E-16</v>
      </c>
      <c r="G152" s="7" t="s">
        <v>898</v>
      </c>
      <c r="H152" s="7"/>
    </row>
    <row r="153" spans="1:8" x14ac:dyDescent="0.2">
      <c r="A153" s="7" t="s">
        <v>699</v>
      </c>
      <c r="B153" s="6">
        <v>7.3899999999999998E-16</v>
      </c>
      <c r="C153" s="7">
        <v>0.76774379000000004</v>
      </c>
      <c r="D153" s="7">
        <v>0.28599999999999998</v>
      </c>
      <c r="E153" s="7">
        <v>0.20699999999999999</v>
      </c>
      <c r="F153" s="6">
        <v>1.7399999999999999E-11</v>
      </c>
      <c r="G153" s="7" t="s">
        <v>898</v>
      </c>
      <c r="H153" s="7"/>
    </row>
    <row r="154" spans="1:8" x14ac:dyDescent="0.2">
      <c r="A154" s="7" t="s">
        <v>587</v>
      </c>
      <c r="B154" s="6">
        <v>2.55E-15</v>
      </c>
      <c r="C154" s="7">
        <v>0.76266814999999999</v>
      </c>
      <c r="D154" s="7">
        <v>0.26800000000000002</v>
      </c>
      <c r="E154" s="7">
        <v>0.215</v>
      </c>
      <c r="F154" s="6">
        <v>5.9899999999999995E-11</v>
      </c>
      <c r="G154" s="7" t="s">
        <v>898</v>
      </c>
      <c r="H154" s="7"/>
    </row>
    <row r="155" spans="1:8" x14ac:dyDescent="0.2">
      <c r="A155" s="7" t="s">
        <v>870</v>
      </c>
      <c r="B155" s="6">
        <v>2.6199999999999999E-13</v>
      </c>
      <c r="C155" s="7">
        <v>0.75743970999999999</v>
      </c>
      <c r="D155" s="7">
        <v>0.23300000000000001</v>
      </c>
      <c r="E155" s="7">
        <v>0.17</v>
      </c>
      <c r="F155" s="6">
        <v>6.17E-9</v>
      </c>
      <c r="G155" s="7" t="s">
        <v>898</v>
      </c>
      <c r="H155" s="7"/>
    </row>
    <row r="156" spans="1:8" x14ac:dyDescent="0.2">
      <c r="A156" s="7" t="s">
        <v>209</v>
      </c>
      <c r="B156" s="6">
        <v>5.9500000000000002E-7</v>
      </c>
      <c r="C156" s="7">
        <v>0.75432030000000005</v>
      </c>
      <c r="D156" s="7">
        <v>0.192</v>
      </c>
      <c r="E156" s="7">
        <v>0.161</v>
      </c>
      <c r="F156" s="7">
        <v>1.401377E-2</v>
      </c>
      <c r="G156" s="7" t="s">
        <v>898</v>
      </c>
      <c r="H156" s="7"/>
    </row>
    <row r="157" spans="1:8" x14ac:dyDescent="0.2">
      <c r="A157" s="7" t="s">
        <v>871</v>
      </c>
      <c r="B157" s="6">
        <v>2.2100000000000001E-28</v>
      </c>
      <c r="C157" s="7">
        <v>0.73972453999999999</v>
      </c>
      <c r="D157" s="7">
        <v>0.59299999999999997</v>
      </c>
      <c r="E157" s="7">
        <v>0.46700000000000003</v>
      </c>
      <c r="F157" s="6">
        <v>5.2E-24</v>
      </c>
      <c r="G157" s="7" t="s">
        <v>898</v>
      </c>
      <c r="H157" s="7"/>
    </row>
    <row r="158" spans="1:8" x14ac:dyDescent="0.2">
      <c r="A158" s="7" t="s">
        <v>872</v>
      </c>
      <c r="B158" s="6">
        <v>8.8299999999999995E-10</v>
      </c>
      <c r="C158" s="7">
        <v>0.73923298999999998</v>
      </c>
      <c r="D158" s="7">
        <v>0.22700000000000001</v>
      </c>
      <c r="E158" s="7">
        <v>0.17799999999999999</v>
      </c>
      <c r="F158" s="6">
        <v>2.0800000000000001E-5</v>
      </c>
      <c r="G158" s="7" t="s">
        <v>898</v>
      </c>
      <c r="H158" s="7"/>
    </row>
    <row r="159" spans="1:8" x14ac:dyDescent="0.2">
      <c r="A159" s="7" t="s">
        <v>187</v>
      </c>
      <c r="B159" s="6">
        <v>1.0700000000000001E-7</v>
      </c>
      <c r="C159" s="7">
        <v>0.73225152999999998</v>
      </c>
      <c r="D159" s="7">
        <v>0.126</v>
      </c>
      <c r="E159" s="7">
        <v>8.3000000000000004E-2</v>
      </c>
      <c r="F159" s="7">
        <v>2.5117899999999999E-3</v>
      </c>
      <c r="G159" s="7" t="s">
        <v>898</v>
      </c>
      <c r="H159" s="7"/>
    </row>
    <row r="160" spans="1:8" x14ac:dyDescent="0.2">
      <c r="A160" s="7" t="s">
        <v>873</v>
      </c>
      <c r="B160" s="6">
        <v>4.65E-10</v>
      </c>
      <c r="C160" s="7">
        <v>0.70928358000000002</v>
      </c>
      <c r="D160" s="7">
        <v>0.105</v>
      </c>
      <c r="E160" s="7">
        <v>4.7E-2</v>
      </c>
      <c r="F160" s="6">
        <v>1.0900000000000001E-5</v>
      </c>
      <c r="G160" s="7" t="s">
        <v>898</v>
      </c>
      <c r="H160" s="7"/>
    </row>
    <row r="161" spans="1:8" x14ac:dyDescent="0.2">
      <c r="A161" s="7" t="s">
        <v>874</v>
      </c>
      <c r="B161" s="6">
        <v>8.6000000000000002E-8</v>
      </c>
      <c r="C161" s="7">
        <v>0.68202256999999999</v>
      </c>
      <c r="D161" s="7">
        <v>0.15</v>
      </c>
      <c r="E161" s="7">
        <v>9.1999999999999998E-2</v>
      </c>
      <c r="F161" s="7">
        <v>2.0252299999999998E-3</v>
      </c>
      <c r="G161" s="7" t="s">
        <v>898</v>
      </c>
      <c r="H161" s="7"/>
    </row>
    <row r="162" spans="1:8" x14ac:dyDescent="0.2">
      <c r="A162" s="7" t="s">
        <v>517</v>
      </c>
      <c r="B162" s="6">
        <v>5.0199999999999998E-13</v>
      </c>
      <c r="C162" s="7">
        <v>0.67956424000000004</v>
      </c>
      <c r="D162" s="7">
        <v>0.246</v>
      </c>
      <c r="E162" s="7">
        <v>0.18</v>
      </c>
      <c r="F162" s="6">
        <v>1.18E-8</v>
      </c>
      <c r="G162" s="7" t="s">
        <v>898</v>
      </c>
      <c r="H162" s="7"/>
    </row>
    <row r="163" spans="1:8" x14ac:dyDescent="0.2">
      <c r="A163" s="7" t="s">
        <v>875</v>
      </c>
      <c r="B163" s="6">
        <v>1.1300000000000001E-11</v>
      </c>
      <c r="C163" s="7">
        <v>0.67707041999999995</v>
      </c>
      <c r="D163" s="7">
        <v>0.27</v>
      </c>
      <c r="E163" s="7">
        <v>0.192</v>
      </c>
      <c r="F163" s="6">
        <v>2.6600000000000003E-7</v>
      </c>
      <c r="G163" s="7" t="s">
        <v>898</v>
      </c>
      <c r="H163" s="7"/>
    </row>
    <row r="164" spans="1:8" x14ac:dyDescent="0.2">
      <c r="A164" s="7" t="s">
        <v>876</v>
      </c>
      <c r="B164" s="6">
        <v>1.7E-8</v>
      </c>
      <c r="C164" s="7">
        <v>0.66828502999999995</v>
      </c>
      <c r="D164" s="7">
        <v>0.11600000000000001</v>
      </c>
      <c r="E164" s="7">
        <v>7.1999999999999995E-2</v>
      </c>
      <c r="F164" s="7">
        <v>4.0047999999999999E-4</v>
      </c>
      <c r="G164" s="7" t="s">
        <v>898</v>
      </c>
      <c r="H164" s="7"/>
    </row>
    <row r="165" spans="1:8" x14ac:dyDescent="0.2">
      <c r="A165" s="7" t="s">
        <v>231</v>
      </c>
      <c r="B165" s="6">
        <v>1.8500000000000001E-15</v>
      </c>
      <c r="C165" s="7">
        <v>0.66490874</v>
      </c>
      <c r="D165" s="7">
        <v>0.29499999999999998</v>
      </c>
      <c r="E165" s="7">
        <v>0.251</v>
      </c>
      <c r="F165" s="6">
        <v>4.3499999999999998E-11</v>
      </c>
      <c r="G165" s="7" t="s">
        <v>898</v>
      </c>
      <c r="H165" s="7"/>
    </row>
    <row r="166" spans="1:8" x14ac:dyDescent="0.2">
      <c r="A166" s="7" t="s">
        <v>39</v>
      </c>
      <c r="B166" s="6">
        <v>2.69E-10</v>
      </c>
      <c r="C166" s="7">
        <v>0.66368236999999997</v>
      </c>
      <c r="D166" s="7">
        <v>0.16500000000000001</v>
      </c>
      <c r="E166" s="7">
        <v>0.13100000000000001</v>
      </c>
      <c r="F166" s="6">
        <v>6.3300000000000004E-6</v>
      </c>
      <c r="G166" s="7" t="s">
        <v>898</v>
      </c>
      <c r="H166" s="7"/>
    </row>
    <row r="167" spans="1:8" x14ac:dyDescent="0.2">
      <c r="A167" s="7" t="s">
        <v>877</v>
      </c>
      <c r="B167" s="6">
        <v>9.7900000000000003E-9</v>
      </c>
      <c r="C167" s="7">
        <v>0.66205040999999998</v>
      </c>
      <c r="D167" s="7">
        <v>0.13500000000000001</v>
      </c>
      <c r="E167" s="7">
        <v>8.6999999999999994E-2</v>
      </c>
      <c r="F167" s="7">
        <v>2.3044E-4</v>
      </c>
      <c r="G167" s="7" t="s">
        <v>898</v>
      </c>
      <c r="H167" s="7"/>
    </row>
    <row r="168" spans="1:8" x14ac:dyDescent="0.2">
      <c r="A168" s="7" t="s">
        <v>497</v>
      </c>
      <c r="B168" s="6">
        <v>1.6E-12</v>
      </c>
      <c r="C168" s="7">
        <v>0.65164118999999998</v>
      </c>
      <c r="D168" s="7">
        <v>0.20399999999999999</v>
      </c>
      <c r="E168" s="7">
        <v>0.158</v>
      </c>
      <c r="F168" s="6">
        <v>3.77E-8</v>
      </c>
      <c r="G168" s="7" t="s">
        <v>898</v>
      </c>
      <c r="H168" s="7"/>
    </row>
    <row r="169" spans="1:8" x14ac:dyDescent="0.2">
      <c r="A169" s="7" t="s">
        <v>658</v>
      </c>
      <c r="B169" s="6">
        <v>3.7100000000000001E-8</v>
      </c>
      <c r="C169" s="7">
        <v>0.65136674999999999</v>
      </c>
      <c r="D169" s="7">
        <v>0.23</v>
      </c>
      <c r="E169" s="7">
        <v>0.19600000000000001</v>
      </c>
      <c r="F169" s="7">
        <v>8.7275999999999999E-4</v>
      </c>
      <c r="G169" s="7" t="s">
        <v>898</v>
      </c>
      <c r="H169" s="7"/>
    </row>
    <row r="170" spans="1:8" x14ac:dyDescent="0.2">
      <c r="A170" s="7" t="s">
        <v>224</v>
      </c>
      <c r="B170" s="6">
        <v>7.6599999999999998E-8</v>
      </c>
      <c r="C170" s="7">
        <v>0.65077925000000003</v>
      </c>
      <c r="D170" s="7">
        <v>0.109</v>
      </c>
      <c r="E170" s="7">
        <v>6.6000000000000003E-2</v>
      </c>
      <c r="F170" s="7">
        <v>1.80324E-3</v>
      </c>
      <c r="G170" s="7" t="s">
        <v>898</v>
      </c>
      <c r="H170" s="7"/>
    </row>
    <row r="171" spans="1:8" x14ac:dyDescent="0.2">
      <c r="A171" s="7" t="s">
        <v>565</v>
      </c>
      <c r="B171" s="6">
        <v>4.5499999999999997E-8</v>
      </c>
      <c r="C171" s="7">
        <v>0.65050640999999998</v>
      </c>
      <c r="D171" s="7">
        <v>0.13400000000000001</v>
      </c>
      <c r="E171" s="7">
        <v>0.11700000000000001</v>
      </c>
      <c r="F171" s="7">
        <v>1.07007E-3</v>
      </c>
      <c r="G171" s="7" t="s">
        <v>898</v>
      </c>
      <c r="H171" s="7"/>
    </row>
    <row r="172" spans="1:8" x14ac:dyDescent="0.2">
      <c r="A172" s="7" t="s">
        <v>878</v>
      </c>
      <c r="B172" s="6">
        <v>1.3500000000000001E-9</v>
      </c>
      <c r="C172" s="7">
        <v>0.64110876999999999</v>
      </c>
      <c r="D172" s="7">
        <v>0.14499999999999999</v>
      </c>
      <c r="E172" s="7">
        <v>0.1</v>
      </c>
      <c r="F172" s="6">
        <v>3.1900000000000003E-5</v>
      </c>
      <c r="G172" s="7" t="s">
        <v>898</v>
      </c>
      <c r="H172" s="7"/>
    </row>
    <row r="173" spans="1:8" x14ac:dyDescent="0.2">
      <c r="A173" s="7" t="s">
        <v>392</v>
      </c>
      <c r="B173" s="6">
        <v>1.14E-7</v>
      </c>
      <c r="C173" s="7">
        <v>0.62284444000000005</v>
      </c>
      <c r="D173" s="7">
        <v>0.184</v>
      </c>
      <c r="E173" s="7">
        <v>0.125</v>
      </c>
      <c r="F173" s="7">
        <v>2.6790799999999999E-3</v>
      </c>
      <c r="G173" s="7" t="s">
        <v>898</v>
      </c>
      <c r="H173" s="7"/>
    </row>
    <row r="174" spans="1:8" x14ac:dyDescent="0.2">
      <c r="A174" s="7" t="s">
        <v>879</v>
      </c>
      <c r="B174" s="6">
        <v>4.73E-8</v>
      </c>
      <c r="C174" s="7">
        <v>0.62127330999999997</v>
      </c>
      <c r="D174" s="7">
        <v>0.22700000000000001</v>
      </c>
      <c r="E174" s="7">
        <v>0.161</v>
      </c>
      <c r="F174" s="7">
        <v>1.11236E-3</v>
      </c>
      <c r="G174" s="7" t="s">
        <v>898</v>
      </c>
      <c r="H174" s="7"/>
    </row>
    <row r="175" spans="1:8" x14ac:dyDescent="0.2">
      <c r="A175" s="7" t="s">
        <v>880</v>
      </c>
      <c r="B175" s="6">
        <v>1.74E-7</v>
      </c>
      <c r="C175" s="7">
        <v>0.61370508000000001</v>
      </c>
      <c r="D175" s="7">
        <v>0.11700000000000001</v>
      </c>
      <c r="E175" s="7">
        <v>7.5999999999999998E-2</v>
      </c>
      <c r="F175" s="7">
        <v>4.1026200000000004E-3</v>
      </c>
      <c r="G175" s="7" t="s">
        <v>898</v>
      </c>
      <c r="H175" s="7"/>
    </row>
    <row r="176" spans="1:8" x14ac:dyDescent="0.2">
      <c r="A176" s="7" t="s">
        <v>881</v>
      </c>
      <c r="B176" s="6">
        <v>1.6399999999999999E-9</v>
      </c>
      <c r="C176" s="7">
        <v>0.61355704</v>
      </c>
      <c r="D176" s="7">
        <v>0.20100000000000001</v>
      </c>
      <c r="E176" s="7">
        <v>0.151</v>
      </c>
      <c r="F176" s="6">
        <v>3.8500000000000001E-5</v>
      </c>
      <c r="G176" s="7" t="s">
        <v>898</v>
      </c>
      <c r="H176" s="7"/>
    </row>
    <row r="177" spans="1:8" x14ac:dyDescent="0.2">
      <c r="A177" s="7" t="s">
        <v>882</v>
      </c>
      <c r="B177" s="6">
        <v>6.9800000000000003E-9</v>
      </c>
      <c r="C177" s="7">
        <v>0.61216369999999998</v>
      </c>
      <c r="D177" s="7">
        <v>0.18099999999999999</v>
      </c>
      <c r="E177" s="7">
        <v>0.127</v>
      </c>
      <c r="F177" s="7">
        <v>1.6422E-4</v>
      </c>
      <c r="G177" s="7" t="s">
        <v>898</v>
      </c>
      <c r="H177" s="7"/>
    </row>
    <row r="178" spans="1:8" x14ac:dyDescent="0.2">
      <c r="A178" s="7" t="s">
        <v>883</v>
      </c>
      <c r="B178" s="6">
        <v>1.1199999999999999E-8</v>
      </c>
      <c r="C178" s="7">
        <v>0.59945868000000002</v>
      </c>
      <c r="D178" s="7">
        <v>0.16200000000000001</v>
      </c>
      <c r="E178" s="7">
        <v>0.11899999999999999</v>
      </c>
      <c r="F178" s="7">
        <v>2.6450999999999997E-4</v>
      </c>
      <c r="G178" s="7" t="s">
        <v>898</v>
      </c>
      <c r="H178" s="7"/>
    </row>
    <row r="179" spans="1:8" x14ac:dyDescent="0.2">
      <c r="A179" s="7" t="s">
        <v>884</v>
      </c>
      <c r="B179" s="6">
        <v>1.2700000000000001E-7</v>
      </c>
      <c r="C179" s="7">
        <v>0.59666691000000005</v>
      </c>
      <c r="D179" s="7">
        <v>0.115</v>
      </c>
      <c r="E179" s="7">
        <v>6.2E-2</v>
      </c>
      <c r="F179" s="7">
        <v>2.99914E-3</v>
      </c>
      <c r="G179" s="7" t="s">
        <v>898</v>
      </c>
      <c r="H179" s="7"/>
    </row>
    <row r="180" spans="1:8" x14ac:dyDescent="0.2">
      <c r="A180" s="7" t="s">
        <v>504</v>
      </c>
      <c r="B180" s="6">
        <v>9.6800000000000009E-7</v>
      </c>
      <c r="C180" s="7">
        <v>0.58759499000000004</v>
      </c>
      <c r="D180" s="7">
        <v>0.13800000000000001</v>
      </c>
      <c r="E180" s="7">
        <v>9.8000000000000004E-2</v>
      </c>
      <c r="F180" s="7">
        <v>2.278668E-2</v>
      </c>
      <c r="G180" s="7" t="s">
        <v>898</v>
      </c>
      <c r="H180" s="7"/>
    </row>
    <row r="181" spans="1:8" x14ac:dyDescent="0.2">
      <c r="A181" s="7" t="s">
        <v>885</v>
      </c>
      <c r="B181" s="6">
        <v>9.5499999999999995E-9</v>
      </c>
      <c r="C181" s="7">
        <v>0.58759132999999997</v>
      </c>
      <c r="D181" s="7">
        <v>0.219</v>
      </c>
      <c r="E181" s="7">
        <v>0.161</v>
      </c>
      <c r="F181" s="7">
        <v>2.2478E-4</v>
      </c>
      <c r="G181" s="7" t="s">
        <v>898</v>
      </c>
      <c r="H181" s="7"/>
    </row>
    <row r="182" spans="1:8" x14ac:dyDescent="0.2">
      <c r="A182" s="7" t="s">
        <v>886</v>
      </c>
      <c r="B182" s="6">
        <v>6.3400000000000003E-21</v>
      </c>
      <c r="C182" s="7">
        <v>0.58443303000000002</v>
      </c>
      <c r="D182" s="7">
        <v>0.438</v>
      </c>
      <c r="E182" s="7">
        <v>0.378</v>
      </c>
      <c r="F182" s="6">
        <v>1.4900000000000001E-16</v>
      </c>
      <c r="G182" s="7" t="s">
        <v>898</v>
      </c>
      <c r="H182" s="7"/>
    </row>
    <row r="183" spans="1:8" x14ac:dyDescent="0.2">
      <c r="A183" s="7" t="s">
        <v>439</v>
      </c>
      <c r="B183" s="6">
        <v>1.02E-6</v>
      </c>
      <c r="C183" s="7">
        <v>0.58087844</v>
      </c>
      <c r="D183" s="7">
        <v>0.16400000000000001</v>
      </c>
      <c r="E183" s="7">
        <v>0.127</v>
      </c>
      <c r="F183" s="7">
        <v>2.3936240000000001E-2</v>
      </c>
      <c r="G183" s="7" t="s">
        <v>898</v>
      </c>
      <c r="H183" s="7"/>
    </row>
    <row r="184" spans="1:8" x14ac:dyDescent="0.2">
      <c r="A184" s="7" t="s">
        <v>887</v>
      </c>
      <c r="B184" s="6">
        <v>2.4200000000000002E-7</v>
      </c>
      <c r="C184" s="7">
        <v>0.57978746999999997</v>
      </c>
      <c r="D184" s="7">
        <v>0.19</v>
      </c>
      <c r="E184" s="7">
        <v>0.14899999999999999</v>
      </c>
      <c r="F184" s="7">
        <v>5.6947100000000004E-3</v>
      </c>
      <c r="G184" s="7" t="s">
        <v>898</v>
      </c>
      <c r="H184" s="7"/>
    </row>
    <row r="185" spans="1:8" x14ac:dyDescent="0.2">
      <c r="A185" s="7" t="s">
        <v>888</v>
      </c>
      <c r="B185" s="6">
        <v>2.78E-11</v>
      </c>
      <c r="C185" s="7">
        <v>0.57129063000000002</v>
      </c>
      <c r="D185" s="7">
        <v>0.311</v>
      </c>
      <c r="E185" s="7">
        <v>0.23699999999999999</v>
      </c>
      <c r="F185" s="6">
        <v>6.5400000000000001E-7</v>
      </c>
      <c r="G185" s="7" t="s">
        <v>898</v>
      </c>
      <c r="H185" s="7"/>
    </row>
    <row r="186" spans="1:8" x14ac:dyDescent="0.2">
      <c r="A186" s="7" t="s">
        <v>889</v>
      </c>
      <c r="B186" s="6">
        <v>5.5400000000000005E-10</v>
      </c>
      <c r="C186" s="7">
        <v>0.56900001</v>
      </c>
      <c r="D186" s="7">
        <v>0.26500000000000001</v>
      </c>
      <c r="E186" s="7">
        <v>0.216</v>
      </c>
      <c r="F186" s="6">
        <v>1.31E-5</v>
      </c>
      <c r="G186" s="7" t="s">
        <v>898</v>
      </c>
      <c r="H186" s="7"/>
    </row>
    <row r="187" spans="1:8" x14ac:dyDescent="0.2">
      <c r="A187" s="7" t="s">
        <v>584</v>
      </c>
      <c r="B187" s="6">
        <v>1.2100000000000001E-6</v>
      </c>
      <c r="C187" s="7">
        <v>0.56188004000000003</v>
      </c>
      <c r="D187" s="7">
        <v>0.122</v>
      </c>
      <c r="E187" s="7">
        <v>7.2999999999999995E-2</v>
      </c>
      <c r="F187" s="7">
        <v>2.8544969999999999E-2</v>
      </c>
      <c r="G187" s="7" t="s">
        <v>898</v>
      </c>
      <c r="H187" s="7"/>
    </row>
    <row r="188" spans="1:8" x14ac:dyDescent="0.2">
      <c r="A188" s="7" t="s">
        <v>890</v>
      </c>
      <c r="B188" s="6">
        <v>9.2699999999999998E-7</v>
      </c>
      <c r="C188" s="7">
        <v>0.5432652</v>
      </c>
      <c r="D188" s="7">
        <v>0.14099999999999999</v>
      </c>
      <c r="E188" s="7">
        <v>0.107</v>
      </c>
      <c r="F188" s="7">
        <v>2.1827630000000001E-2</v>
      </c>
      <c r="G188" s="7" t="s">
        <v>898</v>
      </c>
      <c r="H188" s="7"/>
    </row>
    <row r="189" spans="1:8" x14ac:dyDescent="0.2">
      <c r="A189" s="7" t="s">
        <v>891</v>
      </c>
      <c r="B189" s="6">
        <v>2.08E-14</v>
      </c>
      <c r="C189" s="7">
        <v>0.52797846999999998</v>
      </c>
      <c r="D189" s="7">
        <v>0.36599999999999999</v>
      </c>
      <c r="E189" s="7">
        <v>0.32200000000000001</v>
      </c>
      <c r="F189" s="6">
        <v>4.8999999999999996E-10</v>
      </c>
      <c r="G189" s="7" t="s">
        <v>898</v>
      </c>
      <c r="H189" s="7"/>
    </row>
    <row r="190" spans="1:8" x14ac:dyDescent="0.2">
      <c r="A190" s="7" t="s">
        <v>892</v>
      </c>
      <c r="B190" s="6">
        <v>3.4200000000000001E-10</v>
      </c>
      <c r="C190" s="7">
        <v>0.52608155999999995</v>
      </c>
      <c r="D190" s="7">
        <v>0.314</v>
      </c>
      <c r="E190" s="7">
        <v>0.26400000000000001</v>
      </c>
      <c r="F190" s="6">
        <v>8.0399999999999993E-6</v>
      </c>
      <c r="G190" s="7" t="s">
        <v>898</v>
      </c>
      <c r="H190" s="7"/>
    </row>
    <row r="191" spans="1:8" x14ac:dyDescent="0.2">
      <c r="A191" s="7" t="s">
        <v>508</v>
      </c>
      <c r="B191" s="6">
        <v>2.84E-13</v>
      </c>
      <c r="C191" s="7">
        <v>0.52137739000000005</v>
      </c>
      <c r="D191" s="7">
        <v>0.36</v>
      </c>
      <c r="E191" s="7">
        <v>0.30499999999999999</v>
      </c>
      <c r="F191" s="6">
        <v>6.6899999999999999E-9</v>
      </c>
      <c r="G191" s="7" t="s">
        <v>898</v>
      </c>
      <c r="H191" s="7"/>
    </row>
    <row r="192" spans="1:8" x14ac:dyDescent="0.2">
      <c r="A192" s="7" t="s">
        <v>893</v>
      </c>
      <c r="B192" s="6">
        <v>5.3600000000000001E-11</v>
      </c>
      <c r="C192" s="7">
        <v>0.5203236</v>
      </c>
      <c r="D192" s="7">
        <v>0.17499999999999999</v>
      </c>
      <c r="E192" s="7">
        <v>0.14399999999999999</v>
      </c>
      <c r="F192" s="6">
        <v>1.26E-6</v>
      </c>
      <c r="G192" s="7" t="s">
        <v>898</v>
      </c>
      <c r="H192" s="7"/>
    </row>
    <row r="193" spans="1:8" x14ac:dyDescent="0.2">
      <c r="A193" s="7" t="s">
        <v>894</v>
      </c>
      <c r="B193" s="6">
        <v>9.2600000000000001E-7</v>
      </c>
      <c r="C193" s="7">
        <v>0.50661632000000001</v>
      </c>
      <c r="D193" s="7">
        <v>0.17599999999999999</v>
      </c>
      <c r="E193" s="7">
        <v>0.13100000000000001</v>
      </c>
      <c r="F193" s="7">
        <v>2.1798339999999999E-2</v>
      </c>
      <c r="G193" s="7" t="s">
        <v>898</v>
      </c>
      <c r="H19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50F2-9B98-F04C-B3C8-98D3822840A3}">
  <dimension ref="A1:N79"/>
  <sheetViews>
    <sheetView workbookViewId="0"/>
  </sheetViews>
  <sheetFormatPr baseColWidth="10" defaultRowHeight="16" x14ac:dyDescent="0.2"/>
  <cols>
    <col min="12" max="12" width="15.83203125" bestFit="1" customWidth="1"/>
    <col min="13" max="13" width="14.5" customWidth="1"/>
    <col min="14" max="14" width="17.5" customWidth="1"/>
  </cols>
  <sheetData>
    <row r="1" spans="1:14" s="4" customFormat="1" x14ac:dyDescent="0.2">
      <c r="A1" s="4" t="s">
        <v>707</v>
      </c>
      <c r="L1" s="2" t="s">
        <v>899</v>
      </c>
      <c r="M1" s="2" t="s">
        <v>909</v>
      </c>
      <c r="N1" s="2" t="s">
        <v>910</v>
      </c>
    </row>
    <row r="2" spans="1:14" s="2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268</v>
      </c>
      <c r="H2" s="2" t="s">
        <v>907</v>
      </c>
      <c r="L2" t="s">
        <v>900</v>
      </c>
      <c r="M2">
        <v>1</v>
      </c>
      <c r="N2">
        <v>6</v>
      </c>
    </row>
    <row r="3" spans="1:14" x14ac:dyDescent="0.2">
      <c r="A3" t="s">
        <v>61</v>
      </c>
      <c r="B3" s="1">
        <v>1.42E-28</v>
      </c>
      <c r="C3">
        <v>3.1441124</v>
      </c>
      <c r="D3">
        <v>0.65100000000000002</v>
      </c>
      <c r="E3">
        <v>0.186</v>
      </c>
      <c r="F3" s="1">
        <v>3.3400000000000001E-24</v>
      </c>
      <c r="G3" t="s">
        <v>759</v>
      </c>
      <c r="L3" t="s">
        <v>901</v>
      </c>
      <c r="M3">
        <v>7</v>
      </c>
      <c r="N3">
        <v>0</v>
      </c>
    </row>
    <row r="4" spans="1:14" x14ac:dyDescent="0.2">
      <c r="A4" t="s">
        <v>710</v>
      </c>
      <c r="B4" s="1">
        <v>6.3300000000000005E-14</v>
      </c>
      <c r="C4">
        <v>2.6832386399999999</v>
      </c>
      <c r="D4">
        <v>0.34599999999999997</v>
      </c>
      <c r="E4">
        <v>4.4999999999999998E-2</v>
      </c>
      <c r="F4" s="1">
        <v>1.49E-9</v>
      </c>
      <c r="G4" t="s">
        <v>759</v>
      </c>
      <c r="L4" t="s">
        <v>902</v>
      </c>
      <c r="M4">
        <v>1</v>
      </c>
      <c r="N4">
        <v>6</v>
      </c>
    </row>
    <row r="5" spans="1:14" x14ac:dyDescent="0.2">
      <c r="A5" t="s">
        <v>189</v>
      </c>
      <c r="B5" s="1">
        <v>1.96E-60</v>
      </c>
      <c r="C5">
        <v>2.5764848200000001</v>
      </c>
      <c r="D5">
        <v>0.98199999999999998</v>
      </c>
      <c r="E5">
        <v>0.42899999999999999</v>
      </c>
      <c r="F5" s="1">
        <v>4.6100000000000001E-56</v>
      </c>
      <c r="G5" t="s">
        <v>759</v>
      </c>
      <c r="L5" t="s">
        <v>903</v>
      </c>
      <c r="M5">
        <v>1</v>
      </c>
      <c r="N5">
        <v>0</v>
      </c>
    </row>
    <row r="6" spans="1:14" x14ac:dyDescent="0.2">
      <c r="A6" t="s">
        <v>711</v>
      </c>
      <c r="B6" s="1">
        <v>2.6199999999999999E-17</v>
      </c>
      <c r="C6">
        <v>2.4998382100000001</v>
      </c>
      <c r="D6">
        <v>0.38600000000000001</v>
      </c>
      <c r="E6">
        <v>3.7999999999999999E-2</v>
      </c>
      <c r="F6" s="1">
        <v>6.1799999999999999E-13</v>
      </c>
      <c r="G6" t="s">
        <v>759</v>
      </c>
      <c r="L6" t="s">
        <v>904</v>
      </c>
      <c r="M6">
        <v>1</v>
      </c>
      <c r="N6">
        <v>1</v>
      </c>
    </row>
    <row r="7" spans="1:14" x14ac:dyDescent="0.2">
      <c r="A7" t="s">
        <v>712</v>
      </c>
      <c r="B7" s="1">
        <v>3.4800000000000001E-14</v>
      </c>
      <c r="C7">
        <v>2.3888378800000001</v>
      </c>
      <c r="D7">
        <v>0.34599999999999997</v>
      </c>
      <c r="E7">
        <v>4.4999999999999998E-2</v>
      </c>
      <c r="F7" s="1">
        <v>8.1899999999999996E-10</v>
      </c>
      <c r="G7" t="s">
        <v>759</v>
      </c>
      <c r="H7" t="s">
        <v>901</v>
      </c>
      <c r="L7" t="s">
        <v>905</v>
      </c>
      <c r="M7">
        <v>0</v>
      </c>
      <c r="N7">
        <v>2</v>
      </c>
    </row>
    <row r="8" spans="1:14" x14ac:dyDescent="0.2">
      <c r="A8" t="s">
        <v>713</v>
      </c>
      <c r="B8" s="1">
        <v>2.3299999999999998E-19</v>
      </c>
      <c r="C8">
        <v>2.3576475700000001</v>
      </c>
      <c r="D8">
        <v>0.55500000000000005</v>
      </c>
      <c r="E8">
        <v>0.14099999999999999</v>
      </c>
      <c r="F8" s="1">
        <v>5.4799999999999999E-15</v>
      </c>
      <c r="G8" t="s">
        <v>759</v>
      </c>
      <c r="L8" t="s">
        <v>906</v>
      </c>
      <c r="M8">
        <v>0</v>
      </c>
      <c r="N8">
        <v>1</v>
      </c>
    </row>
    <row r="9" spans="1:14" x14ac:dyDescent="0.2">
      <c r="A9" t="s">
        <v>714</v>
      </c>
      <c r="B9" s="1">
        <v>2.2500000000000001E-19</v>
      </c>
      <c r="C9">
        <v>2.2935700300000001</v>
      </c>
      <c r="D9">
        <v>0.49299999999999999</v>
      </c>
      <c r="E9">
        <v>8.3000000000000004E-2</v>
      </c>
      <c r="F9" s="1">
        <v>5.2900000000000004E-15</v>
      </c>
      <c r="G9" t="s">
        <v>759</v>
      </c>
      <c r="H9" t="s">
        <v>901</v>
      </c>
    </row>
    <row r="10" spans="1:14" x14ac:dyDescent="0.2">
      <c r="A10" t="s">
        <v>311</v>
      </c>
      <c r="B10" s="1">
        <v>1E-13</v>
      </c>
      <c r="C10">
        <v>2.2779240500000002</v>
      </c>
      <c r="D10">
        <v>0.43</v>
      </c>
      <c r="E10">
        <v>0.109</v>
      </c>
      <c r="F10" s="1">
        <v>2.3600000000000001E-9</v>
      </c>
      <c r="G10" t="s">
        <v>759</v>
      </c>
      <c r="H10" t="s">
        <v>901</v>
      </c>
    </row>
    <row r="11" spans="1:14" x14ac:dyDescent="0.2">
      <c r="A11" t="s">
        <v>715</v>
      </c>
      <c r="B11" s="1">
        <v>3.0099999999999999E-10</v>
      </c>
      <c r="C11">
        <v>2.2265838699999998</v>
      </c>
      <c r="D11">
        <v>0.28299999999999997</v>
      </c>
      <c r="E11">
        <v>4.4999999999999998E-2</v>
      </c>
      <c r="F11" s="1">
        <v>7.0899999999999999E-6</v>
      </c>
      <c r="G11" t="s">
        <v>759</v>
      </c>
    </row>
    <row r="12" spans="1:14" x14ac:dyDescent="0.2">
      <c r="A12" t="s">
        <v>716</v>
      </c>
      <c r="B12" s="1">
        <v>4.4099999999999998E-41</v>
      </c>
      <c r="C12">
        <v>2.0418117699999998</v>
      </c>
      <c r="D12">
        <v>0.94099999999999995</v>
      </c>
      <c r="E12">
        <v>0.42899999999999999</v>
      </c>
      <c r="F12" s="1">
        <v>1.0399999999999999E-36</v>
      </c>
      <c r="G12" t="s">
        <v>759</v>
      </c>
      <c r="H12" t="s">
        <v>902</v>
      </c>
    </row>
    <row r="13" spans="1:14" x14ac:dyDescent="0.2">
      <c r="A13" t="s">
        <v>717</v>
      </c>
      <c r="B13" s="1">
        <v>2.6200000000000003E-10</v>
      </c>
      <c r="C13">
        <v>1.9529376300000001</v>
      </c>
      <c r="D13">
        <v>0.39300000000000002</v>
      </c>
      <c r="E13">
        <v>0.115</v>
      </c>
      <c r="F13" s="1">
        <v>6.1600000000000003E-6</v>
      </c>
      <c r="G13" t="s">
        <v>759</v>
      </c>
    </row>
    <row r="14" spans="1:14" x14ac:dyDescent="0.2">
      <c r="A14" t="s">
        <v>288</v>
      </c>
      <c r="B14" s="1">
        <v>1.0999999999999999E-10</v>
      </c>
      <c r="C14">
        <v>1.90858836</v>
      </c>
      <c r="D14">
        <v>0.40400000000000003</v>
      </c>
      <c r="E14">
        <v>0.115</v>
      </c>
      <c r="F14" s="1">
        <v>2.5799999999999999E-6</v>
      </c>
      <c r="G14" t="s">
        <v>759</v>
      </c>
    </row>
    <row r="15" spans="1:14" x14ac:dyDescent="0.2">
      <c r="A15" t="s">
        <v>718</v>
      </c>
      <c r="B15" s="1">
        <v>4.2400000000000002E-8</v>
      </c>
      <c r="C15">
        <v>1.85073658</v>
      </c>
      <c r="D15">
        <v>0.28299999999999997</v>
      </c>
      <c r="E15">
        <v>6.4000000000000001E-2</v>
      </c>
      <c r="F15">
        <v>9.9781000000000002E-4</v>
      </c>
      <c r="G15" t="s">
        <v>759</v>
      </c>
      <c r="H15" t="s">
        <v>900</v>
      </c>
    </row>
    <row r="16" spans="1:14" x14ac:dyDescent="0.2">
      <c r="A16" t="s">
        <v>719</v>
      </c>
      <c r="B16" s="1">
        <v>7.8999999999999995E-7</v>
      </c>
      <c r="C16">
        <v>1.8239870499999999</v>
      </c>
      <c r="D16">
        <v>0.24299999999999999</v>
      </c>
      <c r="E16">
        <v>5.8000000000000003E-2</v>
      </c>
      <c r="F16">
        <v>1.8588960000000002E-2</v>
      </c>
      <c r="G16" t="s">
        <v>759</v>
      </c>
    </row>
    <row r="17" spans="1:8" x14ac:dyDescent="0.2">
      <c r="A17" t="s">
        <v>464</v>
      </c>
      <c r="B17" s="1">
        <v>3.1500000000000001E-39</v>
      </c>
      <c r="C17">
        <v>1.80057738</v>
      </c>
      <c r="D17">
        <v>0.96</v>
      </c>
      <c r="E17">
        <v>0.65400000000000003</v>
      </c>
      <c r="F17" s="1">
        <v>7.4200000000000002E-35</v>
      </c>
      <c r="G17" t="s">
        <v>759</v>
      </c>
    </row>
    <row r="18" spans="1:8" x14ac:dyDescent="0.2">
      <c r="A18" t="s">
        <v>720</v>
      </c>
      <c r="B18" s="1">
        <v>2.5400000000000001E-12</v>
      </c>
      <c r="C18">
        <v>1.7407688299999999</v>
      </c>
      <c r="D18">
        <v>0.51500000000000001</v>
      </c>
      <c r="E18">
        <v>0.17299999999999999</v>
      </c>
      <c r="F18" s="1">
        <v>5.9800000000000006E-8</v>
      </c>
      <c r="G18" t="s">
        <v>759</v>
      </c>
      <c r="H18" t="s">
        <v>901</v>
      </c>
    </row>
    <row r="19" spans="1:8" x14ac:dyDescent="0.2">
      <c r="A19" t="s">
        <v>721</v>
      </c>
      <c r="B19" s="1">
        <v>7.2900000000000002E-11</v>
      </c>
      <c r="C19">
        <v>1.6672424400000001</v>
      </c>
      <c r="D19">
        <v>0.43</v>
      </c>
      <c r="E19">
        <v>0.128</v>
      </c>
      <c r="F19" s="1">
        <v>1.72E-6</v>
      </c>
      <c r="G19" t="s">
        <v>759</v>
      </c>
    </row>
    <row r="20" spans="1:8" x14ac:dyDescent="0.2">
      <c r="A20" t="s">
        <v>722</v>
      </c>
      <c r="B20" s="1">
        <v>2.05E-7</v>
      </c>
      <c r="C20">
        <v>1.6370251499999999</v>
      </c>
      <c r="D20">
        <v>0.21</v>
      </c>
      <c r="E20">
        <v>3.2000000000000001E-2</v>
      </c>
      <c r="F20">
        <v>4.8346600000000002E-3</v>
      </c>
      <c r="G20" t="s">
        <v>759</v>
      </c>
    </row>
    <row r="21" spans="1:8" x14ac:dyDescent="0.2">
      <c r="A21" t="s">
        <v>723</v>
      </c>
      <c r="B21" s="1">
        <v>2.17E-10</v>
      </c>
      <c r="C21">
        <v>1.6298199499999999</v>
      </c>
      <c r="D21">
        <v>0.51800000000000002</v>
      </c>
      <c r="E21">
        <v>0.224</v>
      </c>
      <c r="F21" s="1">
        <v>5.1100000000000002E-6</v>
      </c>
      <c r="G21" t="s">
        <v>759</v>
      </c>
    </row>
    <row r="22" spans="1:8" x14ac:dyDescent="0.2">
      <c r="A22" t="s">
        <v>527</v>
      </c>
      <c r="B22" s="1">
        <v>1.2500000000000001E-6</v>
      </c>
      <c r="C22">
        <v>1.53569906</v>
      </c>
      <c r="D22">
        <v>0.46700000000000003</v>
      </c>
      <c r="E22">
        <v>0.25600000000000001</v>
      </c>
      <c r="F22">
        <v>2.9363670000000001E-2</v>
      </c>
      <c r="G22" t="s">
        <v>759</v>
      </c>
    </row>
    <row r="23" spans="1:8" x14ac:dyDescent="0.2">
      <c r="A23" t="s">
        <v>704</v>
      </c>
      <c r="B23" s="1">
        <v>6.8599999999999998E-7</v>
      </c>
      <c r="C23">
        <v>1.47160475</v>
      </c>
      <c r="D23">
        <v>0.21299999999999999</v>
      </c>
      <c r="E23">
        <v>3.7999999999999999E-2</v>
      </c>
      <c r="F23">
        <v>1.6136190000000002E-2</v>
      </c>
      <c r="G23" t="s">
        <v>759</v>
      </c>
    </row>
    <row r="24" spans="1:8" x14ac:dyDescent="0.2">
      <c r="A24" t="s">
        <v>724</v>
      </c>
      <c r="B24" s="1">
        <v>6.7500000000000002E-8</v>
      </c>
      <c r="C24">
        <v>1.4593693599999999</v>
      </c>
      <c r="D24">
        <v>0.32</v>
      </c>
      <c r="E24">
        <v>0.09</v>
      </c>
      <c r="F24">
        <v>1.5892E-3</v>
      </c>
      <c r="G24" t="s">
        <v>759</v>
      </c>
    </row>
    <row r="25" spans="1:8" x14ac:dyDescent="0.2">
      <c r="A25" t="s">
        <v>725</v>
      </c>
      <c r="B25" s="1">
        <v>5.7099999999999999E-10</v>
      </c>
      <c r="C25">
        <v>1.4305238499999999</v>
      </c>
      <c r="D25">
        <v>0.58099999999999996</v>
      </c>
      <c r="E25">
        <v>0.29499999999999998</v>
      </c>
      <c r="F25" s="1">
        <v>1.34E-5</v>
      </c>
      <c r="G25" t="s">
        <v>759</v>
      </c>
    </row>
    <row r="26" spans="1:8" x14ac:dyDescent="0.2">
      <c r="A26" t="s">
        <v>726</v>
      </c>
      <c r="B26" s="1">
        <v>1.2199999999999999E-9</v>
      </c>
      <c r="C26">
        <v>1.3787362000000001</v>
      </c>
      <c r="D26">
        <v>0.56999999999999995</v>
      </c>
      <c r="E26">
        <v>0.26900000000000002</v>
      </c>
      <c r="F26" s="1">
        <v>2.8799999999999999E-5</v>
      </c>
      <c r="G26" t="s">
        <v>759</v>
      </c>
    </row>
    <row r="27" spans="1:8" x14ac:dyDescent="0.2">
      <c r="A27" t="s">
        <v>206</v>
      </c>
      <c r="B27" s="1">
        <v>5.68E-13</v>
      </c>
      <c r="C27">
        <v>1.3718937</v>
      </c>
      <c r="D27">
        <v>0.72399999999999998</v>
      </c>
      <c r="E27">
        <v>0.39100000000000001</v>
      </c>
      <c r="F27" s="1">
        <v>1.3399999999999999E-8</v>
      </c>
      <c r="G27" t="s">
        <v>759</v>
      </c>
    </row>
    <row r="28" spans="1:8" x14ac:dyDescent="0.2">
      <c r="A28" t="s">
        <v>192</v>
      </c>
      <c r="B28" s="1">
        <v>4.7300000000000001E-7</v>
      </c>
      <c r="C28">
        <v>1.32653909</v>
      </c>
      <c r="D28">
        <v>0.36</v>
      </c>
      <c r="E28">
        <v>0.13500000000000001</v>
      </c>
      <c r="F28">
        <v>1.11302E-2</v>
      </c>
      <c r="G28" t="s">
        <v>759</v>
      </c>
    </row>
    <row r="29" spans="1:8" x14ac:dyDescent="0.2">
      <c r="A29" t="s">
        <v>727</v>
      </c>
      <c r="B29" s="1">
        <v>1.3200000000000001E-8</v>
      </c>
      <c r="C29">
        <v>1.31525783</v>
      </c>
      <c r="D29">
        <v>0.129</v>
      </c>
      <c r="E29">
        <v>0</v>
      </c>
      <c r="F29">
        <v>3.1106999999999999E-4</v>
      </c>
      <c r="G29" t="s">
        <v>759</v>
      </c>
    </row>
    <row r="30" spans="1:8" x14ac:dyDescent="0.2">
      <c r="A30" t="s">
        <v>70</v>
      </c>
      <c r="B30" s="1">
        <v>8.2900000000000002E-7</v>
      </c>
      <c r="C30">
        <v>1.3006590099999999</v>
      </c>
      <c r="D30">
        <v>0.58499999999999996</v>
      </c>
      <c r="E30">
        <v>0.35899999999999999</v>
      </c>
      <c r="F30">
        <v>1.9512439999999999E-2</v>
      </c>
      <c r="G30" t="s">
        <v>759</v>
      </c>
    </row>
    <row r="31" spans="1:8" x14ac:dyDescent="0.2">
      <c r="A31" t="s">
        <v>728</v>
      </c>
      <c r="B31" s="1">
        <v>6.0999999999999998E-7</v>
      </c>
      <c r="C31">
        <v>1.28993326</v>
      </c>
      <c r="D31">
        <v>0.33800000000000002</v>
      </c>
      <c r="E31">
        <v>0.115</v>
      </c>
      <c r="F31">
        <v>1.4350440000000001E-2</v>
      </c>
      <c r="G31" t="s">
        <v>759</v>
      </c>
      <c r="H31" t="s">
        <v>901</v>
      </c>
    </row>
    <row r="32" spans="1:8" x14ac:dyDescent="0.2">
      <c r="A32" t="s">
        <v>729</v>
      </c>
      <c r="B32" s="1">
        <v>8.7899999999999996E-10</v>
      </c>
      <c r="C32">
        <v>1.2661726499999999</v>
      </c>
      <c r="D32">
        <v>0.55100000000000005</v>
      </c>
      <c r="E32">
        <v>0.24399999999999999</v>
      </c>
      <c r="F32" s="1">
        <v>2.0699999999999998E-5</v>
      </c>
      <c r="G32" t="s">
        <v>759</v>
      </c>
    </row>
    <row r="33" spans="1:8" x14ac:dyDescent="0.2">
      <c r="A33" t="s">
        <v>679</v>
      </c>
      <c r="B33" s="1">
        <v>4.9100000000000004E-7</v>
      </c>
      <c r="C33">
        <v>1.2622363700000001</v>
      </c>
      <c r="D33">
        <v>0.73499999999999999</v>
      </c>
      <c r="E33">
        <v>0.50600000000000001</v>
      </c>
      <c r="F33">
        <v>1.154995E-2</v>
      </c>
      <c r="G33" t="s">
        <v>759</v>
      </c>
      <c r="H33" t="s">
        <v>903</v>
      </c>
    </row>
    <row r="34" spans="1:8" x14ac:dyDescent="0.2">
      <c r="A34" t="s">
        <v>730</v>
      </c>
      <c r="B34" s="1">
        <v>9.1600000000000006E-9</v>
      </c>
      <c r="C34">
        <v>1.2224669500000001</v>
      </c>
      <c r="D34">
        <v>0.40400000000000003</v>
      </c>
      <c r="E34">
        <v>0.13500000000000001</v>
      </c>
      <c r="F34">
        <v>2.1554000000000001E-4</v>
      </c>
      <c r="G34" t="s">
        <v>759</v>
      </c>
    </row>
    <row r="35" spans="1:8" x14ac:dyDescent="0.2">
      <c r="A35" t="s">
        <v>482</v>
      </c>
      <c r="B35" s="1">
        <v>1.2899999999999999E-6</v>
      </c>
      <c r="C35">
        <v>1.21933545</v>
      </c>
      <c r="D35">
        <v>0.40799999999999997</v>
      </c>
      <c r="E35">
        <v>0.17299999999999999</v>
      </c>
      <c r="F35">
        <v>3.03387E-2</v>
      </c>
      <c r="G35" t="s">
        <v>759</v>
      </c>
    </row>
    <row r="36" spans="1:8" x14ac:dyDescent="0.2">
      <c r="A36" t="s">
        <v>731</v>
      </c>
      <c r="B36" s="1">
        <v>8.7299999999999994E-8</v>
      </c>
      <c r="C36">
        <v>1.1999890900000001</v>
      </c>
      <c r="D36">
        <v>0.41899999999999998</v>
      </c>
      <c r="E36">
        <v>0.16</v>
      </c>
      <c r="F36">
        <v>2.0558799999999999E-3</v>
      </c>
      <c r="G36" t="s">
        <v>759</v>
      </c>
    </row>
    <row r="37" spans="1:8" x14ac:dyDescent="0.2">
      <c r="A37" t="s">
        <v>732</v>
      </c>
      <c r="B37" s="1">
        <v>6.74E-12</v>
      </c>
      <c r="C37">
        <v>1.15906909</v>
      </c>
      <c r="D37">
        <v>0.77900000000000003</v>
      </c>
      <c r="E37">
        <v>0.48699999999999999</v>
      </c>
      <c r="F37" s="1">
        <v>1.5900000000000001E-7</v>
      </c>
      <c r="G37" t="s">
        <v>759</v>
      </c>
    </row>
    <row r="38" spans="1:8" x14ac:dyDescent="0.2">
      <c r="A38" t="s">
        <v>733</v>
      </c>
      <c r="B38" s="1">
        <v>2.9299999999999999E-7</v>
      </c>
      <c r="C38">
        <v>1.1189515800000001</v>
      </c>
      <c r="D38">
        <v>0.441</v>
      </c>
      <c r="E38">
        <v>0.186</v>
      </c>
      <c r="F38">
        <v>6.88947E-3</v>
      </c>
      <c r="G38" t="s">
        <v>759</v>
      </c>
    </row>
    <row r="39" spans="1:8" x14ac:dyDescent="0.2">
      <c r="A39" t="s">
        <v>734</v>
      </c>
      <c r="B39" s="1">
        <v>3.33E-8</v>
      </c>
      <c r="C39">
        <v>1.1102582400000001</v>
      </c>
      <c r="D39">
        <v>0.30099999999999999</v>
      </c>
      <c r="E39">
        <v>7.6999999999999999E-2</v>
      </c>
      <c r="F39">
        <v>7.8293000000000004E-4</v>
      </c>
      <c r="G39" t="s">
        <v>759</v>
      </c>
      <c r="H39" t="s">
        <v>901</v>
      </c>
    </row>
    <row r="40" spans="1:8" x14ac:dyDescent="0.2">
      <c r="A40" t="s">
        <v>231</v>
      </c>
      <c r="B40" s="1">
        <v>5.9500000000000003E-12</v>
      </c>
      <c r="C40">
        <v>1.1100089099999999</v>
      </c>
      <c r="D40">
        <v>0.73499999999999999</v>
      </c>
      <c r="E40">
        <v>0.39700000000000002</v>
      </c>
      <c r="F40" s="1">
        <v>1.4000000000000001E-7</v>
      </c>
      <c r="G40" t="s">
        <v>759</v>
      </c>
    </row>
    <row r="41" spans="1:8" x14ac:dyDescent="0.2">
      <c r="A41" t="s">
        <v>291</v>
      </c>
      <c r="B41" s="1">
        <v>2.41E-7</v>
      </c>
      <c r="C41">
        <v>1.1041349899999999</v>
      </c>
      <c r="D41">
        <v>0.47099999999999997</v>
      </c>
      <c r="E41">
        <v>0.21199999999999999</v>
      </c>
      <c r="F41">
        <v>5.6712100000000003E-3</v>
      </c>
      <c r="G41" t="s">
        <v>759</v>
      </c>
    </row>
    <row r="42" spans="1:8" x14ac:dyDescent="0.2">
      <c r="A42" t="s">
        <v>465</v>
      </c>
      <c r="B42" s="1">
        <v>2.12E-6</v>
      </c>
      <c r="C42">
        <v>1.02628678</v>
      </c>
      <c r="D42">
        <v>0.63200000000000001</v>
      </c>
      <c r="E42">
        <v>0.41</v>
      </c>
      <c r="F42">
        <v>4.9842789999999998E-2</v>
      </c>
      <c r="G42" t="s">
        <v>759</v>
      </c>
      <c r="H42" t="s">
        <v>904</v>
      </c>
    </row>
    <row r="43" spans="1:8" x14ac:dyDescent="0.2">
      <c r="A43" t="s">
        <v>736</v>
      </c>
      <c r="B43" s="1">
        <v>1.5600000000000001E-6</v>
      </c>
      <c r="C43">
        <v>0.99726566000000005</v>
      </c>
      <c r="D43">
        <v>0.438</v>
      </c>
      <c r="E43">
        <v>0.19900000000000001</v>
      </c>
      <c r="F43">
        <v>3.6641300000000002E-2</v>
      </c>
      <c r="G43" t="s">
        <v>759</v>
      </c>
      <c r="H43" t="s">
        <v>901</v>
      </c>
    </row>
    <row r="44" spans="1:8" x14ac:dyDescent="0.2">
      <c r="A44" t="s">
        <v>267</v>
      </c>
      <c r="B44" s="1">
        <v>2.2799999999999999E-8</v>
      </c>
      <c r="C44">
        <v>0.95779650000000005</v>
      </c>
      <c r="D44">
        <v>0.60299999999999998</v>
      </c>
      <c r="E44">
        <v>0.33300000000000002</v>
      </c>
      <c r="F44">
        <v>5.3578000000000002E-4</v>
      </c>
      <c r="G44" t="s">
        <v>759</v>
      </c>
    </row>
    <row r="45" spans="1:8" x14ac:dyDescent="0.2">
      <c r="A45" t="s">
        <v>263</v>
      </c>
      <c r="B45" s="1">
        <v>5.6400000000000002E-8</v>
      </c>
      <c r="C45">
        <v>0.50850715999999996</v>
      </c>
      <c r="D45">
        <v>0.90400000000000003</v>
      </c>
      <c r="E45">
        <v>0.68600000000000005</v>
      </c>
      <c r="F45">
        <v>1.32766E-3</v>
      </c>
      <c r="G45" t="s">
        <v>759</v>
      </c>
    </row>
    <row r="46" spans="1:8" x14ac:dyDescent="0.2">
      <c r="A46" t="s">
        <v>737</v>
      </c>
      <c r="B46" s="1">
        <v>3.5999999999999999E-27</v>
      </c>
      <c r="C46">
        <v>3.3754761000000002</v>
      </c>
      <c r="D46">
        <v>0.53200000000000003</v>
      </c>
      <c r="E46">
        <v>0.158</v>
      </c>
      <c r="F46" s="1">
        <v>8.47E-23</v>
      </c>
      <c r="G46" t="s">
        <v>760</v>
      </c>
      <c r="H46" t="s">
        <v>902</v>
      </c>
    </row>
    <row r="47" spans="1:8" x14ac:dyDescent="0.2">
      <c r="A47" t="s">
        <v>738</v>
      </c>
      <c r="B47" s="1">
        <v>4.3599999999999998E-14</v>
      </c>
      <c r="C47">
        <v>2.7821609700000001</v>
      </c>
      <c r="D47">
        <v>0.28799999999999998</v>
      </c>
      <c r="E47">
        <v>0.04</v>
      </c>
      <c r="F47" s="1">
        <v>1.03E-9</v>
      </c>
      <c r="G47" t="s">
        <v>760</v>
      </c>
      <c r="H47" t="s">
        <v>904</v>
      </c>
    </row>
    <row r="48" spans="1:8" x14ac:dyDescent="0.2">
      <c r="A48" t="s">
        <v>8</v>
      </c>
      <c r="B48" s="1">
        <v>5.0799999999999997E-16</v>
      </c>
      <c r="C48">
        <v>2.6731424600000002</v>
      </c>
      <c r="D48">
        <v>0.308</v>
      </c>
      <c r="E48">
        <v>3.6999999999999998E-2</v>
      </c>
      <c r="F48" s="1">
        <v>1.1900000000000001E-11</v>
      </c>
      <c r="G48" t="s">
        <v>760</v>
      </c>
      <c r="H48" t="s">
        <v>902</v>
      </c>
    </row>
    <row r="49" spans="1:8" x14ac:dyDescent="0.2">
      <c r="A49" t="s">
        <v>9</v>
      </c>
      <c r="B49" s="1">
        <v>1.28E-11</v>
      </c>
      <c r="C49">
        <v>2.6713187700000001</v>
      </c>
      <c r="D49">
        <v>0.314</v>
      </c>
      <c r="E49">
        <v>0.11</v>
      </c>
      <c r="F49" s="1">
        <v>3.0100000000000001E-7</v>
      </c>
      <c r="G49" t="s">
        <v>760</v>
      </c>
    </row>
    <row r="50" spans="1:8" x14ac:dyDescent="0.2">
      <c r="A50" t="s">
        <v>739</v>
      </c>
      <c r="B50" s="1">
        <v>5.68E-13</v>
      </c>
      <c r="C50">
        <v>2.3253353099999998</v>
      </c>
      <c r="D50">
        <v>0.29499999999999998</v>
      </c>
      <c r="E50">
        <v>0.04</v>
      </c>
      <c r="F50" s="1">
        <v>1.3399999999999999E-8</v>
      </c>
      <c r="G50" t="s">
        <v>760</v>
      </c>
      <c r="H50" t="s">
        <v>900</v>
      </c>
    </row>
    <row r="51" spans="1:8" x14ac:dyDescent="0.2">
      <c r="A51" t="s">
        <v>740</v>
      </c>
      <c r="B51" s="1">
        <v>3.96E-7</v>
      </c>
      <c r="C51">
        <v>2.2912894100000001</v>
      </c>
      <c r="D51">
        <v>0.109</v>
      </c>
      <c r="E51">
        <v>4.0000000000000001E-3</v>
      </c>
      <c r="F51">
        <v>9.3091300000000005E-3</v>
      </c>
      <c r="G51" t="s">
        <v>760</v>
      </c>
    </row>
    <row r="52" spans="1:8" x14ac:dyDescent="0.2">
      <c r="A52" t="s">
        <v>741</v>
      </c>
      <c r="B52" s="1">
        <v>2.7099999999999999E-11</v>
      </c>
      <c r="C52">
        <v>2.2879552599999999</v>
      </c>
      <c r="D52">
        <v>0.23100000000000001</v>
      </c>
      <c r="E52">
        <v>2.5999999999999999E-2</v>
      </c>
      <c r="F52" s="1">
        <v>6.37E-7</v>
      </c>
      <c r="G52" t="s">
        <v>760</v>
      </c>
      <c r="H52" t="s">
        <v>902</v>
      </c>
    </row>
    <row r="53" spans="1:8" x14ac:dyDescent="0.2">
      <c r="A53" t="s">
        <v>274</v>
      </c>
      <c r="B53" s="1">
        <v>6.4199999999999994E-14</v>
      </c>
      <c r="C53">
        <v>2.2795848699999999</v>
      </c>
      <c r="D53">
        <v>0.32700000000000001</v>
      </c>
      <c r="E53">
        <v>4.8000000000000001E-2</v>
      </c>
      <c r="F53" s="1">
        <v>1.51E-9</v>
      </c>
      <c r="G53" t="s">
        <v>760</v>
      </c>
      <c r="H53" t="s">
        <v>900</v>
      </c>
    </row>
    <row r="54" spans="1:8" x14ac:dyDescent="0.2">
      <c r="A54" t="s">
        <v>24</v>
      </c>
      <c r="B54" s="1">
        <v>1.89E-8</v>
      </c>
      <c r="C54">
        <v>2.2599945699999999</v>
      </c>
      <c r="D54">
        <v>0.192</v>
      </c>
      <c r="E54">
        <v>2.9000000000000001E-2</v>
      </c>
      <c r="F54">
        <v>4.4564000000000002E-4</v>
      </c>
      <c r="G54" t="s">
        <v>760</v>
      </c>
      <c r="H54" t="s">
        <v>900</v>
      </c>
    </row>
    <row r="55" spans="1:8" x14ac:dyDescent="0.2">
      <c r="A55" t="s">
        <v>36</v>
      </c>
      <c r="B55" s="1">
        <v>4.4399999999999998E-13</v>
      </c>
      <c r="C55">
        <v>2.23190723</v>
      </c>
      <c r="D55">
        <v>0.26900000000000002</v>
      </c>
      <c r="E55">
        <v>3.3000000000000002E-2</v>
      </c>
      <c r="F55" s="1">
        <v>1.05E-8</v>
      </c>
      <c r="G55" t="s">
        <v>760</v>
      </c>
    </row>
    <row r="56" spans="1:8" x14ac:dyDescent="0.2">
      <c r="A56" t="s">
        <v>74</v>
      </c>
      <c r="B56" s="1">
        <v>2.6799999999999998E-8</v>
      </c>
      <c r="C56">
        <v>2.2081903399999998</v>
      </c>
      <c r="D56">
        <v>0.154</v>
      </c>
      <c r="E56">
        <v>1.0999999999999999E-2</v>
      </c>
      <c r="F56">
        <v>6.2991000000000002E-4</v>
      </c>
      <c r="G56" t="s">
        <v>760</v>
      </c>
    </row>
    <row r="57" spans="1:8" x14ac:dyDescent="0.2">
      <c r="A57" t="s">
        <v>570</v>
      </c>
      <c r="B57" s="1">
        <v>3.7700000000000003E-11</v>
      </c>
      <c r="C57">
        <v>2.11437725</v>
      </c>
      <c r="D57">
        <v>0.25</v>
      </c>
      <c r="E57">
        <v>3.6999999999999998E-2</v>
      </c>
      <c r="F57" s="1">
        <v>8.8700000000000004E-7</v>
      </c>
      <c r="G57" t="s">
        <v>760</v>
      </c>
      <c r="H57" t="s">
        <v>900</v>
      </c>
    </row>
    <row r="58" spans="1:8" x14ac:dyDescent="0.2">
      <c r="A58" t="s">
        <v>742</v>
      </c>
      <c r="B58" s="1">
        <v>1.01E-16</v>
      </c>
      <c r="C58">
        <v>2.0480872200000002</v>
      </c>
      <c r="D58">
        <v>0.59599999999999997</v>
      </c>
      <c r="E58">
        <v>0.20599999999999999</v>
      </c>
      <c r="F58" s="1">
        <v>2.3700000000000002E-12</v>
      </c>
      <c r="G58" t="s">
        <v>760</v>
      </c>
      <c r="H58" t="s">
        <v>900</v>
      </c>
    </row>
    <row r="59" spans="1:8" x14ac:dyDescent="0.2">
      <c r="A59" t="s">
        <v>743</v>
      </c>
      <c r="B59" s="1">
        <v>1.5300000000000001E-7</v>
      </c>
      <c r="C59">
        <v>1.9875666599999999</v>
      </c>
      <c r="D59">
        <v>0.14699999999999999</v>
      </c>
      <c r="E59">
        <v>1.4999999999999999E-2</v>
      </c>
      <c r="F59">
        <v>3.5966100000000001E-3</v>
      </c>
      <c r="G59" t="s">
        <v>760</v>
      </c>
      <c r="H59" t="s">
        <v>902</v>
      </c>
    </row>
    <row r="60" spans="1:8" x14ac:dyDescent="0.2">
      <c r="A60" t="s">
        <v>744</v>
      </c>
      <c r="B60" s="1">
        <v>1.9399999999999998E-8</v>
      </c>
      <c r="C60">
        <v>1.9650992300000001</v>
      </c>
      <c r="D60">
        <v>0.17299999999999999</v>
      </c>
      <c r="E60">
        <v>2.1999999999999999E-2</v>
      </c>
      <c r="F60">
        <v>4.5666000000000001E-4</v>
      </c>
      <c r="G60" t="s">
        <v>760</v>
      </c>
    </row>
    <row r="61" spans="1:8" x14ac:dyDescent="0.2">
      <c r="A61" t="s">
        <v>14</v>
      </c>
      <c r="B61" s="1">
        <v>1.42E-7</v>
      </c>
      <c r="C61">
        <v>1.91683877</v>
      </c>
      <c r="D61">
        <v>0.20499999999999999</v>
      </c>
      <c r="E61">
        <v>0.04</v>
      </c>
      <c r="F61">
        <v>3.35023E-3</v>
      </c>
      <c r="G61" t="s">
        <v>760</v>
      </c>
      <c r="H61" t="s">
        <v>902</v>
      </c>
    </row>
    <row r="62" spans="1:8" x14ac:dyDescent="0.2">
      <c r="A62" t="s">
        <v>745</v>
      </c>
      <c r="B62" s="1">
        <v>1.1200000000000001E-9</v>
      </c>
      <c r="C62">
        <v>1.90637992</v>
      </c>
      <c r="D62">
        <v>0.16</v>
      </c>
      <c r="E62">
        <v>7.0000000000000001E-3</v>
      </c>
      <c r="F62" s="1">
        <v>2.6400000000000001E-5</v>
      </c>
      <c r="G62" t="s">
        <v>760</v>
      </c>
      <c r="H62" t="s">
        <v>902</v>
      </c>
    </row>
    <row r="63" spans="1:8" x14ac:dyDescent="0.2">
      <c r="A63" t="s">
        <v>746</v>
      </c>
      <c r="B63" s="1">
        <v>4.5699999999999999E-8</v>
      </c>
      <c r="C63">
        <v>1.8192118399999999</v>
      </c>
      <c r="D63">
        <v>0.32100000000000001</v>
      </c>
      <c r="E63">
        <v>0.11</v>
      </c>
      <c r="F63">
        <v>1.07554E-3</v>
      </c>
      <c r="G63" t="s">
        <v>760</v>
      </c>
    </row>
    <row r="64" spans="1:8" x14ac:dyDescent="0.2">
      <c r="A64" t="s">
        <v>20</v>
      </c>
      <c r="B64" s="1">
        <v>1.4700000000000001E-7</v>
      </c>
      <c r="C64">
        <v>1.8184418899999999</v>
      </c>
      <c r="D64">
        <v>0.154</v>
      </c>
      <c r="E64">
        <v>1.4999999999999999E-2</v>
      </c>
      <c r="F64">
        <v>3.46869E-3</v>
      </c>
      <c r="G64" t="s">
        <v>760</v>
      </c>
      <c r="H64" t="s">
        <v>900</v>
      </c>
    </row>
    <row r="65" spans="1:8" x14ac:dyDescent="0.2">
      <c r="A65" t="s">
        <v>747</v>
      </c>
      <c r="B65" s="1">
        <v>3.4999999999999998E-7</v>
      </c>
      <c r="C65">
        <v>1.81458494</v>
      </c>
      <c r="D65">
        <v>0.154</v>
      </c>
      <c r="E65">
        <v>1.7999999999999999E-2</v>
      </c>
      <c r="F65">
        <v>8.2441100000000007E-3</v>
      </c>
      <c r="G65" t="s">
        <v>760</v>
      </c>
    </row>
    <row r="66" spans="1:8" x14ac:dyDescent="0.2">
      <c r="A66" t="s">
        <v>316</v>
      </c>
      <c r="B66" s="1">
        <v>2.4100000000000002E-9</v>
      </c>
      <c r="C66">
        <v>1.75914112</v>
      </c>
      <c r="D66">
        <v>0.192</v>
      </c>
      <c r="E66">
        <v>1.7999999999999999E-2</v>
      </c>
      <c r="F66" s="1">
        <v>5.6799999999999998E-5</v>
      </c>
      <c r="G66" t="s">
        <v>760</v>
      </c>
      <c r="H66" t="s">
        <v>906</v>
      </c>
    </row>
    <row r="67" spans="1:8" x14ac:dyDescent="0.2">
      <c r="A67" t="s">
        <v>748</v>
      </c>
      <c r="B67" s="1">
        <v>6.1000000000000004E-8</v>
      </c>
      <c r="C67">
        <v>1.7384928900000001</v>
      </c>
      <c r="D67">
        <v>0.14699999999999999</v>
      </c>
      <c r="E67">
        <v>1.0999999999999999E-2</v>
      </c>
      <c r="F67">
        <v>1.4367E-3</v>
      </c>
      <c r="G67" t="s">
        <v>760</v>
      </c>
    </row>
    <row r="68" spans="1:8" x14ac:dyDescent="0.2">
      <c r="A68" t="s">
        <v>749</v>
      </c>
      <c r="B68" s="1">
        <v>1.62E-9</v>
      </c>
      <c r="C68">
        <v>1.7085876</v>
      </c>
      <c r="D68">
        <v>0.115</v>
      </c>
      <c r="E68">
        <v>0</v>
      </c>
      <c r="F68" s="1">
        <v>3.82E-5</v>
      </c>
      <c r="G68" t="s">
        <v>760</v>
      </c>
    </row>
    <row r="69" spans="1:8" x14ac:dyDescent="0.2">
      <c r="A69" t="s">
        <v>750</v>
      </c>
      <c r="B69" s="1">
        <v>2.65E-7</v>
      </c>
      <c r="C69">
        <v>1.6686640100000001</v>
      </c>
      <c r="D69">
        <v>0.13500000000000001</v>
      </c>
      <c r="E69">
        <v>1.0999999999999999E-2</v>
      </c>
      <c r="F69">
        <v>6.2321299999999998E-3</v>
      </c>
      <c r="G69" t="s">
        <v>760</v>
      </c>
    </row>
    <row r="70" spans="1:8" x14ac:dyDescent="0.2">
      <c r="A70" t="s">
        <v>751</v>
      </c>
      <c r="B70" s="1">
        <v>2.9500000000000002E-10</v>
      </c>
      <c r="C70">
        <v>1.61439617</v>
      </c>
      <c r="D70">
        <v>0.35899999999999999</v>
      </c>
      <c r="E70">
        <v>9.6000000000000002E-2</v>
      </c>
      <c r="F70" s="1">
        <v>6.9299999999999997E-6</v>
      </c>
      <c r="G70" t="s">
        <v>760</v>
      </c>
    </row>
    <row r="71" spans="1:8" x14ac:dyDescent="0.2">
      <c r="A71" t="s">
        <v>558</v>
      </c>
      <c r="B71" s="1">
        <v>2.5300000000000002E-8</v>
      </c>
      <c r="C71">
        <v>1.6086381199999999</v>
      </c>
      <c r="D71">
        <v>0.52600000000000002</v>
      </c>
      <c r="E71">
        <v>0.32</v>
      </c>
      <c r="F71">
        <v>5.9646000000000005E-4</v>
      </c>
      <c r="G71" t="s">
        <v>760</v>
      </c>
    </row>
    <row r="72" spans="1:8" x14ac:dyDescent="0.2">
      <c r="A72" t="s">
        <v>23</v>
      </c>
      <c r="B72" s="1">
        <v>1.23E-7</v>
      </c>
      <c r="C72">
        <v>1.5868990300000001</v>
      </c>
      <c r="D72">
        <v>0.28199999999999997</v>
      </c>
      <c r="E72">
        <v>8.7999999999999995E-2</v>
      </c>
      <c r="F72">
        <v>2.8880199999999998E-3</v>
      </c>
      <c r="G72" t="s">
        <v>760</v>
      </c>
      <c r="H72" t="s">
        <v>905</v>
      </c>
    </row>
    <row r="73" spans="1:8" x14ac:dyDescent="0.2">
      <c r="A73" t="s">
        <v>753</v>
      </c>
      <c r="B73" s="1">
        <v>4.7999999999999996E-7</v>
      </c>
      <c r="C73">
        <v>1.5037649500000001</v>
      </c>
      <c r="D73">
        <v>0.372</v>
      </c>
      <c r="E73">
        <v>0.16200000000000001</v>
      </c>
      <c r="F73">
        <v>1.130432E-2</v>
      </c>
      <c r="G73" t="s">
        <v>760</v>
      </c>
    </row>
    <row r="74" spans="1:8" x14ac:dyDescent="0.2">
      <c r="A74" t="s">
        <v>754</v>
      </c>
      <c r="B74" s="1">
        <v>4.1100000000000001E-7</v>
      </c>
      <c r="C74">
        <v>1.4829576099999999</v>
      </c>
      <c r="D74">
        <v>0.29499999999999998</v>
      </c>
      <c r="E74">
        <v>0.11</v>
      </c>
      <c r="F74">
        <v>9.6638699999999998E-3</v>
      </c>
      <c r="G74" t="s">
        <v>760</v>
      </c>
    </row>
    <row r="75" spans="1:8" x14ac:dyDescent="0.2">
      <c r="A75" t="s">
        <v>579</v>
      </c>
      <c r="B75" s="1">
        <v>1.66E-6</v>
      </c>
      <c r="C75">
        <v>1.37865079</v>
      </c>
      <c r="D75">
        <v>0.29499999999999998</v>
      </c>
      <c r="E75">
        <v>0.11</v>
      </c>
      <c r="F75">
        <v>3.9059490000000002E-2</v>
      </c>
      <c r="G75" t="s">
        <v>760</v>
      </c>
      <c r="H75" t="s">
        <v>905</v>
      </c>
    </row>
    <row r="76" spans="1:8" x14ac:dyDescent="0.2">
      <c r="A76" t="s">
        <v>755</v>
      </c>
      <c r="B76" s="1">
        <v>6.4300000000000003E-7</v>
      </c>
      <c r="C76">
        <v>1.3182207699999999</v>
      </c>
      <c r="D76">
        <v>0.109</v>
      </c>
      <c r="E76">
        <v>4.0000000000000001E-3</v>
      </c>
      <c r="F76">
        <v>1.512263E-2</v>
      </c>
      <c r="G76" t="s">
        <v>760</v>
      </c>
    </row>
    <row r="77" spans="1:8" x14ac:dyDescent="0.2">
      <c r="A77" t="s">
        <v>145</v>
      </c>
      <c r="B77" s="1">
        <v>4.2699999999999999E-8</v>
      </c>
      <c r="C77">
        <v>1.08865919</v>
      </c>
      <c r="D77">
        <v>0.66</v>
      </c>
      <c r="E77">
        <v>0.43</v>
      </c>
      <c r="F77">
        <v>1.0050700000000001E-3</v>
      </c>
      <c r="G77" t="s">
        <v>760</v>
      </c>
    </row>
    <row r="78" spans="1:8" x14ac:dyDescent="0.2">
      <c r="A78" t="s">
        <v>756</v>
      </c>
      <c r="B78" s="1">
        <v>1.51E-9</v>
      </c>
      <c r="C78">
        <v>0.94919403999999996</v>
      </c>
      <c r="D78">
        <v>0.63500000000000001</v>
      </c>
      <c r="E78">
        <v>0.53300000000000003</v>
      </c>
      <c r="F78" s="1">
        <v>3.54E-5</v>
      </c>
      <c r="G78" t="s">
        <v>760</v>
      </c>
    </row>
    <row r="79" spans="1:8" x14ac:dyDescent="0.2">
      <c r="A79" t="s">
        <v>758</v>
      </c>
      <c r="B79" s="1">
        <v>6.2500000000000005E-7</v>
      </c>
      <c r="C79">
        <v>0.91209397000000003</v>
      </c>
      <c r="D79">
        <v>0.70499999999999996</v>
      </c>
      <c r="E79">
        <v>0.53300000000000003</v>
      </c>
      <c r="F79">
        <v>1.470512E-2</v>
      </c>
      <c r="G79" t="s">
        <v>760</v>
      </c>
      <c r="H79" t="str">
        <f>IFERROR(VLOOKUP(A79,'[1]Mfibro subset'!$G$2:$I$78,3,FALSE),"")</f>
        <v/>
      </c>
    </row>
  </sheetData>
  <conditionalFormatting sqref="M2:N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BECs</vt:lpstr>
      <vt:lpstr>Mural cells</vt:lpstr>
      <vt:lpstr>Myeloid cells</vt:lpstr>
      <vt:lpstr>Meningeal fibroblasts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2021-01-09T00:22:23Z</dcterms:created>
  <dcterms:modified xsi:type="dcterms:W3CDTF">2021-09-19T21:10:50Z</dcterms:modified>
</cp:coreProperties>
</file>