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36508a918b4a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e d'ensemble" sheetId="1" r:id="Rc02d4b9ed1824a36"/>
    <x:sheet xmlns:r="http://schemas.openxmlformats.org/officeDocument/2006/relationships" name="Versions" sheetId="2" r:id="Re1d2454ea0544bae"/>
    <x:sheet xmlns:r="http://schemas.openxmlformats.org/officeDocument/2006/relationships" name="Planning indicatif" sheetId="3" r:id="R72464b986c1f4e84"/>
    <x:sheet xmlns:r="http://schemas.openxmlformats.org/officeDocument/2006/relationships" name="Critères GO-NO GO" sheetId="4" r:id="R50fc2f43ae184038"/>
    <x:sheet xmlns:r="http://schemas.openxmlformats.org/officeDocument/2006/relationships" name="Historique" sheetId="5" r:id="R94d3f3e4664e4d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dd/mm/yyyy"/>
  </x:numFmts>
  <x:fonts count="10">
    <x:font>
      <x:sz val="11"/>
      <x:name val="Carlito"/>
    </x:font>
    <x:font>
      <x:b/>
      <x:sz val="11"/>
      <x:color rgb="FFFFFFFF"/>
      <x:name val="Carlito"/>
    </x:font>
    <x:font>
      <x:b/>
      <x:sz val="22"/>
      <x:color rgb="FFFFFFFF"/>
      <x:name val="Carlito"/>
    </x:font>
    <x:font>
      <x:b/>
      <x:sz val="11"/>
      <x:color rgb="FF0B1F3A"/>
      <x:name val="Carlito"/>
    </x:font>
    <x:font>
      <x:b/>
      <x:sz val="18"/>
      <x:color rgb="FF2F66E8"/>
      <x:name val="Carlito"/>
    </x:font>
    <x:font>
      <x:b/>
      <x:sz val="11"/>
      <x:color rgb="FF2F66E8"/>
      <x:name val="Carlito"/>
    </x:font>
    <x:font>
      <x:i/>
      <x:sz val="11"/>
      <x:color rgb="FF64748B"/>
      <x:name val="Carlito"/>
    </x:font>
    <x:font>
      <x:b/>
      <x:sz val="16"/>
      <x:color rgb="FFDC2626"/>
      <x:name val="Carlito"/>
    </x:font>
    <x:font>
      <x:b/>
      <x:sz val="16"/>
      <x:color rgb="FFD97706"/>
      <x:name val="Carlito"/>
    </x:font>
    <x:font>
      <x:b/>
      <x:sz val="16"/>
      <x:color rgb="FF2F66E8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2F66E8"/>
      </x:patternFill>
    </x:fill>
    <x:fill>
      <x:patternFill patternType="solid">
        <x:fgColor rgb="FFEAF1FF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</x:fills>
  <x:borders count="2">
    <x:border/>
    <x:border/>
  </x:borders>
  <x:cellStyleXfs count="1">
    <x:xf numFmtId="0" fontId="0" fillId="0" borderId="0"/>
  </x:cellStyleXfs>
  <x:cellXfs count="9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horizontal="center"/>
    </x:xf>
    <x:xf numFmtId="0" fontId="4" fillId="0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6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8" fillId="6" borderId="1" xfId="0" applyNumberFormat="1" applyFont="1" applyFill="1" applyBorder="1"/>
    <x:xf numFmtId="0" fontId="8" fillId="6" borderId="1" xfId="0" applyNumberFormat="1" applyFont="1" applyFill="1" applyBorder="1" applyAlignment="1">
      <x:alignment horizontal="center"/>
    </x:xf>
    <x:xf numFmtId="0" fontId="9" fillId="4" borderId="0" xfId="0" applyNumberFormat="1" applyFont="1" applyFill="1" applyBorder="1"/>
    <x:xf numFmtId="0" fontId="9" fillId="4" borderId="0" xfId="0" applyNumberFormat="1" applyFont="1" applyFill="1" applyBorder="1" applyAlignment="1">
      <x:alignment horizontal="center"/>
    </x:xf>
    <x:xf numFmtId="0" fontId="9" fillId="4" borderId="1" xfId="0" applyNumberFormat="1" applyFont="1" applyFill="1" applyBorder="1"/>
    <x:xf numFmtId="0" fontId="9" fillId="4" borderId="1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horizontal="center" wrapText="1"/>
    </x:xf>
    <x:xf numFmtId="0" fontId="9" fillId="4" borderId="0" xfId="0" applyNumberFormat="1" applyFont="1" applyFill="1" applyBorder="1" applyAlignment="1">
      <x:alignment horizontal="center" wrapText="1"/>
    </x:xf>
    <x:xf numFmtId="0" fontId="7" fillId="5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 applyAlignment="1">
      <x:alignment horizontal="center" vertical="center" wrapText="1"/>
    </x:xf>
    <x:xf numFmtId="0" fontId="9" fillId="4" borderId="0" xfId="0" applyNumberFormat="1" applyFont="1" applyFill="1" applyBorder="1" applyAlignment="1">
      <x:alignment horizontal="center" vertical="center" wrapText="1"/>
    </x:xf>
    <x:xf numFmtId="0" fontId="7" fillId="5" borderId="1" xfId="0" applyNumberFormat="1" applyFont="1" applyFill="1" applyBorder="1" applyAlignment="1">
      <x:alignment horizontal="center" wrapText="1"/>
    </x:xf>
    <x:xf numFmtId="0" fontId="8" fillId="6" borderId="1" xfId="0" applyNumberFormat="1" applyFont="1" applyFill="1" applyBorder="1" applyAlignment="1">
      <x:alignment horizontal="center" wrapText="1"/>
    </x:xf>
    <x:xf numFmtId="0" fontId="9" fillId="4" borderId="1" xfId="0" applyNumberFormat="1" applyFont="1" applyFill="1" applyBorder="1" applyAlignment="1">
      <x:alignment horizontal="center" wrapText="1"/>
    </x:xf>
    <x:xf numFmtId="0" fontId="7" fillId="5" borderId="1" xfId="0" applyNumberFormat="1" applyFont="1" applyFill="1" applyBorder="1" applyAlignment="1">
      <x:alignment horizontal="center" vertical="center" wrapText="1"/>
    </x:xf>
    <x:xf numFmtId="0" fontId="8" fillId="6" borderId="1" xfId="0" applyNumberFormat="1" applyFont="1" applyFill="1" applyBorder="1" applyAlignment="1">
      <x:alignment horizontal="center" vertical="center" wrapText="1"/>
    </x:xf>
    <x:xf numFmtId="0" fontId="9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1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2F66E8"/>
      </x:font>
      <x:fill>
        <x:patternFill patternType="solid">
          <x:bgColor rgb="FFEAF1FF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97706"/>
      </x:font>
      <x:fill>
        <x:patternFill patternType="solid">
          <x:bgColor rgb="FFFEF3C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16A34A"/>
      </x:font>
      <x:fill>
        <x:patternFill patternType="solid">
          <x:bgColor rgb="FFDCFCE7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97706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e65375b6a24244" /><Relationship Type="http://schemas.openxmlformats.org/officeDocument/2006/relationships/theme" Target="/xl/theme/theme1.xml" Id="R59c4f68db1ff4938" /><Relationship Type="http://schemas.openxmlformats.org/officeDocument/2006/relationships/sharedStrings" Target="/xl/sharedStrings.xml" Id="R1b73bef24ed34329" /><Relationship Type="http://schemas.openxmlformats.org/officeDocument/2006/relationships/worksheet" Target="/xl/worksheets/sheet1.xml" Id="Rc02d4b9ed1824a36" /><Relationship Type="http://schemas.openxmlformats.org/officeDocument/2006/relationships/worksheet" Target="/xl/worksheets/sheet2.xml" Id="Re1d2454ea0544bae" /><Relationship Type="http://schemas.openxmlformats.org/officeDocument/2006/relationships/worksheet" Target="/xl/worksheets/sheet3.xml" Id="R72464b986c1f4e84" /><Relationship Type="http://schemas.openxmlformats.org/officeDocument/2006/relationships/worksheet" Target="/xl/worksheets/sheet4.xml" Id="R50fc2f43ae184038" /><Relationship Type="http://schemas.openxmlformats.org/officeDocument/2006/relationships/worksheet" Target="/xl/worksheets/sheet5.xml" Id="R94d3f3e4664e4dc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298b2104cef4f8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Phases par statut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Nombre de phases</c:v>
          </c:tx>
          <c:cat>
            <c:strRef>
              <c:f>'Vue d''ensemble'!$A$23:$A$26</c:f>
              <c:strCache>
                <c:ptCount val="0"/>
              </c:strCache>
            </c:strRef>
          </c:cat>
          <c:val>
            <c:numRef>
              <c:f>'Vue d''ensemble'!$B$23:$B$26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20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298b2104cef4f8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RoadmapVersionsTable" displayName="RoadmapVersionsTable" ref="A1:I11" headerRowCount="1">
  <x:tableColumns count="9">
    <x:tableColumn id="1" name="Version"/>
    <x:tableColumn id="2" name="Phase"/>
    <x:tableColumn id="3" name="Objectif principal"/>
    <x:tableColumn id="4" name="Livrables clés"/>
    <x:tableColumn id="5" name="Priorité"/>
    <x:tableColumn id="6" name="Statut"/>
    <x:tableColumn id="7" name="Début indicatif"/>
    <x:tableColumn id="8" name="Fin indicative"/>
    <x:tableColumn id="9" name="Dépendance"/>
  </x:tableColumns>
  <x:tableStyleInfo name="TableStyleMedium2" showRowStripes="1"/>
</x:table>
</file>

<file path=xl/tables/table2.xml><?xml version="1.0" encoding="utf-8"?>
<x:table xmlns:x="http://schemas.openxmlformats.org/spreadsheetml/2006/main" id="2" name="GoNoGoTable" displayName="GoNoGoTable" ref="A1:F10" headerRowCount="1">
  <x:tableColumns count="6">
    <x:tableColumn id="1" name="Jalon"/>
    <x:tableColumn id="2" name="Critère"/>
    <x:tableColumn id="3" name="Niveau"/>
    <x:tableColumn id="4" name="Statut"/>
    <x:tableColumn id="5" name="Preuve attendue"/>
    <x:tableColumn id="6" name="Décisi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0b1da7481c843c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8a067b244ae43f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b4e28d662c0f47ed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0" t="str">
        <x:v>VALORIA VISION - ROADMAP STRATÉGIQUE</x:v>
      </x:c>
      <x:c r="B1" s="20"/>
      <x:c r="C1" s="20"/>
      <x:c r="D1" s="20"/>
      <x:c r="E1" s="20"/>
      <x:c r="F1" s="20"/>
      <x:c r="G1" s="20"/>
      <x:c r="H1" s="20"/>
    </x:row>
    <x:row r="2">
      <x:c r="A2" s="20"/>
      <x:c r="B2" s="20"/>
      <x:c r="C2" s="20"/>
      <x:c r="D2" s="20"/>
      <x:c r="E2" s="20"/>
      <x:c r="F2" s="20"/>
      <x:c r="G2" s="20"/>
      <x:c r="H2" s="20"/>
    </x:row>
    <x:row r="3">
      <x:c r="A3" s="26" t="str">
        <x:v>Trajectoire consolidée de la recette R7.1 à la V1.0 - Version de travail du 19/07/2026</x:v>
      </x:c>
      <x:c r="B3" s="26"/>
      <x:c r="C3" s="26"/>
      <x:c r="D3" s="26"/>
      <x:c r="E3" s="26"/>
      <x:c r="F3" s="26"/>
      <x:c r="G3" s="26"/>
      <x:c r="H3" s="26"/>
    </x:row>
    <x:row r="5">
      <x:c r="A5" s="33" t="str">
        <x:v>Version actuelle</x:v>
      </x:c>
      <x:c r="B5" s="33"/>
      <x:c r="C5" s="33" t="str">
        <x:v>Priorité immédiate</x:v>
      </x:c>
      <x:c r="D5" s="33"/>
      <x:c r="E5" s="33" t="str">
        <x:v>Prochaine étape</x:v>
      </x:c>
      <x:c r="F5" s="33"/>
      <x:c r="G5" s="33" t="str">
        <x:v>Cible V1</x:v>
      </x:c>
      <x:c r="H5" s="33"/>
    </x:row>
    <x:row r="6">
      <x:c r="A6" s="40" t="str">
        <x:v>V0.6.6-R7.1</x:v>
      </x:c>
      <x:c r="B6" s="40"/>
      <x:c r="C6" s="40" t="str">
        <x:v>Rapprochements</x:v>
      </x:c>
      <x:c r="D6" s="40"/>
      <x:c r="E6" s="40" t="str">
        <x:v>R7.2</x:v>
      </x:c>
      <x:c r="F6" s="40"/>
      <x:c r="G6" s="40" t="str">
        <x:v>Juin 2027</x:v>
      </x:c>
      <x:c r="H6" s="40"/>
    </x:row>
    <x:row r="7">
      <x:c r="A7" s="40"/>
      <x:c r="B7" s="40"/>
      <x:c r="C7" s="40"/>
      <x:c r="D7" s="40"/>
      <x:c r="E7" s="40"/>
      <x:c r="F7" s="40"/>
      <x:c r="G7" s="40"/>
      <x:c r="H7" s="40"/>
    </x:row>
    <x:row r="9">
      <x:c r="A9" s="44" t="str">
        <x:v>Décisions structurantes</x:v>
      </x:c>
      <x:c r="B9" s="44"/>
      <x:c r="C9" s="44"/>
      <x:c r="D9" s="44"/>
      <x:c r="E9" s="44"/>
      <x:c r="F9" s="44"/>
      <x:c r="G9" s="44"/>
      <x:c r="H9" s="44"/>
    </x:row>
    <x:row r="10" ht="32" customHeight="1">
      <x:c r="A10" s="47" t="str">
        <x:v>1</x:v>
      </x:c>
      <x:c r="B10" s="50" t="str">
        <x:v>Terminer la recette R7.x avant d'ouvrir de nouveaux modules majeurs.</x:v>
      </x:c>
      <x:c r="C10" s="50"/>
      <x:c r="D10" s="50"/>
      <x:c r="E10" s="50"/>
      <x:c r="F10" s="50"/>
      <x:c r="G10" s="50"/>
      <x:c r="H10" s="50"/>
    </x:row>
    <x:row r="11" ht="32" customHeight="1">
      <x:c r="A11" s="47" t="str">
        <x:v>2</x:v>
      </x:c>
      <x:c r="B11" s="50" t="str">
        <x:v>Traiter la gestion complète des comptes et la synchronisation des listes en V0.6.7.</x:v>
      </x:c>
      <x:c r="C11" s="50"/>
      <x:c r="D11" s="50"/>
      <x:c r="E11" s="50"/>
      <x:c r="F11" s="50"/>
      <x:c r="G11" s="50"/>
      <x:c r="H11" s="50"/>
    </x:row>
    <x:row r="12" ht="32" customHeight="1">
      <x:c r="A12" s="47" t="str">
        <x:v>3</x:v>
      </x:c>
      <x:c r="B12" s="50" t="str">
        <x:v>La sécurité de la base, des sauvegardes et de l'accès est bloquante avant une bêta avec données réelles.</x:v>
      </x:c>
      <x:c r="C12" s="50"/>
      <x:c r="D12" s="50"/>
      <x:c r="E12" s="50"/>
      <x:c r="F12" s="50"/>
      <x:c r="G12" s="50"/>
      <x:c r="H12" s="50"/>
    </x:row>
    <x:row r="13" ht="32" customHeight="1">
      <x:c r="A13" s="47" t="str">
        <x:v>4</x:v>
      </x:c>
      <x:c r="B13" s="50" t="str">
        <x:v>Budgets, Investissements, Rapports et consolidation UX constituent le périmètre fonctionnel avant V1.</x:v>
      </x:c>
      <x:c r="C13" s="50"/>
      <x:c r="D13" s="50"/>
      <x:c r="E13" s="50"/>
      <x:c r="F13" s="50"/>
      <x:c r="G13" s="50"/>
      <x:c r="H13" s="50"/>
    </x:row>
    <x:row r="14" ht="32" customHeight="1">
      <x:c r="A14" s="47" t="str">
        <x:v>5</x:v>
      </x:c>
      <x:c r="B14" s="50" t="str">
        <x:v>Open Banking reste postérieur à V1 tant que le socle de sécurité et l'anti-doublon ne sont pas éprouvés.</x:v>
      </x:c>
      <x:c r="C14" s="50"/>
      <x:c r="D14" s="50"/>
      <x:c r="E14" s="50"/>
      <x:c r="F14" s="50"/>
      <x:c r="G14" s="50"/>
      <x:c r="H14" s="50"/>
    </x:row>
    <x:row r="16">
      <x:c r="A16" s="44" t="str">
        <x:v>Chaîne de dépendance principale</x:v>
      </x:c>
      <x:c r="B16" s="44"/>
      <x:c r="C16" s="44"/>
      <x:c r="D16" s="44"/>
      <x:c r="E16" s="44"/>
      <x:c r="F16" s="44"/>
      <x:c r="G16" s="44"/>
      <x:c r="H16" s="44"/>
    </x:row>
    <x:row r="17" ht="38" customHeight="1">
      <x:c r="A17" s="54" t="str">
        <x:v>R7.1</x:v>
      </x:c>
      <x:c r="B17" s="54" t="str">
        <x:v>R7.2</x:v>
      </x:c>
      <x:c r="C17" s="54" t="str">
        <x:v>R7.3</x:v>
      </x:c>
      <x:c r="D17" s="54" t="str">
        <x:v>V0.6.7</x:v>
      </x:c>
      <x:c r="E17" s="54" t="str">
        <x:v>V0.6.8</x:v>
      </x:c>
      <x:c r="F17" s="60" t="str">
        <x:v>V0.7</x:v>
      </x:c>
      <x:c r="G17" s="60" t="str">
        <x:v>V0.8</x:v>
      </x:c>
      <x:c r="H17" s="60" t="str">
        <x:v>V0.9 / V1</x:v>
      </x:c>
    </x:row>
    <x:row r="19">
      <x:c r="A19" s="65" t="str">
        <x:v>La roadmap reste indicative : les dates sont ajustées selon les résultats de recette et la charge de correction.</x:v>
      </x:c>
      <x:c r="B19" s="65"/>
      <x:c r="C19" s="65"/>
      <x:c r="D19" s="65"/>
      <x:c r="E19" s="65"/>
      <x:c r="F19" s="65"/>
      <x:c r="G19" s="65"/>
      <x:c r="H19" s="65"/>
    </x:row>
    <x:row r="22">
      <x:c r="A22" s="44" t="str">
        <x:v>Statut</x:v>
      </x:c>
      <x:c r="B22" s="44" t="str">
        <x:v>Nombre de phases</x:v>
      </x:c>
    </x:row>
    <x:row r="23">
      <x:c r="A23" t="str">
        <x:v>En recette</x:v>
      </x:c>
      <x:c r="B23" t="n">
        <x:f>COUNTIF(Versions!$F$2:$F$20,A23)</x:f>
        <x:v>1</x:v>
      </x:c>
    </x:row>
    <x:row r="24">
      <x:c r="A24" t="str">
        <x:v>Planifié</x:v>
      </x:c>
      <x:c r="B24" t="n">
        <x:f>COUNTIF(Versions!$F$2:$F$20,A24)</x:f>
        <x:v>7</x:v>
      </x:c>
    </x:row>
    <x:row r="25">
      <x:c r="A25" t="str">
        <x:v>Cible</x:v>
      </x:c>
      <x:c r="B25" t="n">
        <x:f>COUNTIF(Versions!$F$2:$F$20,A25)</x:f>
        <x:v>1</x:v>
      </x:c>
    </x:row>
    <x:row r="26">
      <x:c r="A26" t="str">
        <x:v>Futur</x:v>
      </x:c>
      <x:c r="B26" t="n">
        <x:f>COUNTIF(Versions!$F$2:$F$20,A26)</x:f>
        <x:v>1</x:v>
      </x:c>
    </x:row>
  </x:sheetData>
  <x:mergeCells>
    <x:mergeCell ref="A1:H2"/>
    <x:mergeCell ref="A3:H3"/>
    <x:mergeCell ref="A5:B5"/>
    <x:mergeCell ref="A6:B7"/>
    <x:mergeCell ref="C5:D5"/>
    <x:mergeCell ref="C6:D7"/>
    <x:mergeCell ref="E5:F5"/>
    <x:mergeCell ref="E6:F7"/>
    <x:mergeCell ref="G5:H5"/>
    <x:mergeCell ref="G6:H7"/>
    <x:mergeCell ref="A9:H9"/>
    <x:mergeCell ref="B10:H10"/>
    <x:mergeCell ref="B11:H11"/>
    <x:mergeCell ref="B12:H12"/>
    <x:mergeCell ref="B13:H13"/>
    <x:mergeCell ref="B14:H14"/>
    <x:mergeCell ref="A16:H16"/>
    <x:mergeCell ref="A19:H19"/>
  </x:mergeCells>
  <x:pageMargins left="0.7" right="0.7" top="0.75" bottom="0.75" header="0.3" footer="0.3"/>
  <x:drawing xmlns:r="http://schemas.openxmlformats.org/officeDocument/2006/relationships" r:id="Rf0b1da7481c843c2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0" hidden="0" customWidth="1"/>
    <x:col min="3" max="3" width="52" hidden="0" customWidth="1"/>
    <x:col min="4" max="4" width="58" hidden="0" customWidth="1"/>
    <x:col min="5" max="5" width="12" hidden="0" customWidth="1"/>
    <x:col min="6" max="6" width="14" hidden="0" customWidth="1"/>
    <x:col min="7" max="7" width="15" hidden="0" customWidth="1"/>
    <x:col min="8" max="8" width="15" hidden="0" customWidth="1"/>
    <x:col min="9" max="9" width="26" hidden="0" customWidth="1"/>
  </x:cols>
  <x:sheetData>
    <x:row r="1" ht="34" customHeight="1">
      <x:c r="A1" s="6" t="str">
        <x:v>Version</x:v>
      </x:c>
      <x:c r="B1" s="6" t="str">
        <x:v>Phase</x:v>
      </x:c>
      <x:c r="C1" s="6" t="str">
        <x:v>Objectif principal</x:v>
      </x:c>
      <x:c r="D1" s="6" t="str">
        <x:v>Livrables clés</x:v>
      </x:c>
      <x:c r="E1" s="6" t="str">
        <x:v>Priorité</x:v>
      </x:c>
      <x:c r="F1" s="6" t="str">
        <x:v>Statut</x:v>
      </x:c>
      <x:c r="G1" s="6" t="str">
        <x:v>Début indicatif</x:v>
      </x:c>
      <x:c r="H1" s="6" t="str">
        <x:v>Fin indicative</x:v>
      </x:c>
      <x:c r="I1" s="6" t="str">
        <x:v>Dépendance</x:v>
      </x:c>
    </x:row>
    <x:row r="2">
      <x:c r="A2" s="13" t="str">
        <x:v>V0.6.6-R7.1</x:v>
      </x:c>
      <x:c r="B2" s="13" t="str">
        <x:v>Corrections P0 cœur métier</x:v>
      </x:c>
      <x:c r="C2" s="13" t="str">
        <x:v>Clôturer les anomalies majeures de Transactions et Patrimoine puis retester Rapprochements, Prévisionnel, Scénarios et Règles auto.</x:v>
      </x:c>
      <x:c r="D2" s="13" t="str">
        <x:v>Transactions complètes; Patrimoine cohérent; retests P0; matrice de recette à jour.</x:v>
      </x:c>
      <x:c r="E2" s="13" t="str">
        <x:v>P0</x:v>
      </x:c>
      <x:c r="F2" s="13" t="str">
        <x:v>En recette</x:v>
      </x:c>
      <x:c r="G2" s="16" t="n">
        <x:v>46204</x:v>
      </x:c>
      <x:c r="H2" s="16" t="n">
        <x:v>46234</x:v>
      </x:c>
      <x:c r="I2" s="13" t="str">
        <x:v>V0.6.6-R6.1</x:v>
      </x:c>
    </x:row>
    <x:row r="3">
      <x:c r="A3" s="13" t="str">
        <x:v>V0.6.6-R7.2</x:v>
      </x:c>
      <x:c r="B3" s="13" t="str">
        <x:v>Stabilisation P1</x:v>
      </x:c>
      <x:c r="C3" s="13" t="str">
        <x:v>Traiter les anomalies importantes et les réserves UX qui gênent l'exploitation quotidienne.</x:v>
      </x:c>
      <x:c r="D3" s="13" t="str">
        <x:v>Rafraîchissement comptes; colonnes lisibles; performance; sauvegarde/audit; paramètres clarifiés.</x:v>
      </x:c>
      <x:c r="E3" s="13" t="str">
        <x:v>P1</x:v>
      </x:c>
      <x:c r="F3" s="13" t="str">
        <x:v>Planifié</x:v>
      </x:c>
      <x:c r="G3" s="16" t="n">
        <x:v>46235</x:v>
      </x:c>
      <x:c r="H3" s="16" t="n">
        <x:v>46254</x:v>
      </x:c>
      <x:c r="I3" s="13" t="str">
        <x:v>R7.1 validée</x:v>
      </x:c>
    </x:row>
    <x:row r="4">
      <x:c r="A4" s="13" t="str">
        <x:v>V0.6.6-R7.3</x:v>
      </x:c>
      <x:c r="B4" s="13" t="str">
        <x:v>Améliorations P2</x:v>
      </x:c>
      <x:c r="C4" s="13" t="str">
        <x:v>Clôturer les améliorations UX non bloquantes et préparer la consolidation.</x:v>
      </x:c>
      <x:c r="D4" s="13" t="str">
        <x:v>Filtres rapprochements; dates patrimoine; listes scénarios; verrouillage paramétrable.</x:v>
      </x:c>
      <x:c r="E4" s="13" t="str">
        <x:v>P2</x:v>
      </x:c>
      <x:c r="F4" s="13" t="str">
        <x:v>Planifié</x:v>
      </x:c>
      <x:c r="G4" s="16" t="n">
        <x:v>46255</x:v>
      </x:c>
      <x:c r="H4" s="16" t="n">
        <x:v>46265</x:v>
      </x:c>
      <x:c r="I4" s="13" t="str">
        <x:v>R7.2 stabilisée</x:v>
      </x:c>
    </x:row>
    <x:row r="5">
      <x:c r="A5" s="13" t="str">
        <x:v>V0.6.7</x:v>
      </x:c>
      <x:c r="B5" s="13" t="str">
        <x:v>Stabilisation et gestion des comptes</x:v>
      </x:c>
      <x:c r="C5" s="13" t="str">
        <x:v>Mettre en place le cycle de vie complet des comptes et les standards UX transverses.</x:v>
      </x:c>
      <x:c r="D5" s="13" t="str">
        <x:v>Menu contextuel; modification; archivage; suppression sécurisée; AccountService; tests d'intégration; listes harmonisées.</x:v>
      </x:c>
      <x:c r="E5" s="13" t="str">
        <x:v>P1</x:v>
      </x:c>
      <x:c r="F5" s="13" t="str">
        <x:v>Planifié</x:v>
      </x:c>
      <x:c r="G5" s="16" t="n">
        <x:v>46266</x:v>
      </x:c>
      <x:c r="H5" s="16" t="n">
        <x:v>46295</x:v>
      </x:c>
      <x:c r="I5" s="13" t="str">
        <x:v>R7.x terminée</x:v>
      </x:c>
    </x:row>
    <x:row r="6">
      <x:c r="A6" s="13" t="str">
        <x:v>V0.6.8</x:v>
      </x:c>
      <x:c r="B6" s="13" t="str">
        <x:v>Security Foundation</x:v>
      </x:c>
      <x:c r="C6" s="13" t="str">
        <x:v>Sécuriser l'application avant toute bêta utilisant des données financières réelles.</x:v>
      </x:c>
      <x:c r="D6" s="13" t="str">
        <x:v>Audit; chiffrement base/sauvegardes; mot de passe maître; verrouillage; coffre local; logs minimisés.</x:v>
      </x:c>
      <x:c r="E6" s="13" t="str">
        <x:v>P0</x:v>
      </x:c>
      <x:c r="F6" s="13" t="str">
        <x:v>Planifié</x:v>
      </x:c>
      <x:c r="G6" s="16" t="n">
        <x:v>46296</x:v>
      </x:c>
      <x:c r="H6" s="16" t="n">
        <x:v>46356</x:v>
      </x:c>
      <x:c r="I6" s="13" t="str">
        <x:v>V0.6.7 stable</x:v>
      </x:c>
    </x:row>
    <x:row r="7">
      <x:c r="A7" s="13" t="str">
        <x:v>V0.7.0</x:v>
      </x:c>
      <x:c r="B7" s="13" t="str">
        <x:v>Budgets V1 consolidés</x:v>
      </x:c>
      <x:c r="C7" s="13" t="str">
        <x:v>Livrer une gestion budgétaire cohérente avec transactions, catégories et rapprochements.</x:v>
      </x:c>
      <x:c r="D7" s="13" t="str">
        <x:v>Budgets mensuels; prévu/réalisé; écarts; reste à vivre; alertes; historique.</x:v>
      </x:c>
      <x:c r="E7" s="13" t="str">
        <x:v>P1</x:v>
      </x:c>
      <x:c r="F7" s="13" t="str">
        <x:v>Planifié</x:v>
      </x:c>
      <x:c r="G7" s="16" t="n">
        <x:v>46357</x:v>
      </x:c>
      <x:c r="H7" s="16" t="n">
        <x:v>46418</x:v>
      </x:c>
      <x:c r="I7" s="13" t="str">
        <x:v>V0.6.8 sécurité validée</x:v>
      </x:c>
    </x:row>
    <x:row r="8">
      <x:c r="A8" s="13" t="str">
        <x:v>V0.8.0</x:v>
      </x:c>
      <x:c r="B8" s="13" t="str">
        <x:v>Investissements et socle Premium</x:v>
      </x:c>
      <x:c r="C8" s="13" t="str">
        <x:v>Structurer les investissements et préparer l'évolutivité long terme.</x:v>
      </x:c>
      <x:c r="D8" s="13" t="str">
        <x:v>Enveloppes; valorisation; performance; allocation; feature flags; préparation multi-devises/multi-langues.</x:v>
      </x:c>
      <x:c r="E8" s="13" t="str">
        <x:v>P1</x:v>
      </x:c>
      <x:c r="F8" s="13" t="str">
        <x:v>Planifié</x:v>
      </x:c>
      <x:c r="G8" s="16" t="n">
        <x:v>46419</x:v>
      </x:c>
      <x:c r="H8" s="16" t="n">
        <x:v>46477</x:v>
      </x:c>
      <x:c r="I8" s="13" t="str">
        <x:v>V0.7.0 validée</x:v>
      </x:c>
    </x:row>
    <x:row r="9">
      <x:c r="A9" s="13" t="str">
        <x:v>V0.9.0</x:v>
      </x:c>
      <x:c r="B9" s="13" t="str">
        <x:v>Rapports, exports et bêta privée</x:v>
      </x:c>
      <x:c r="C9" s="13" t="str">
        <x:v>Consolider l'UX, produire les rapports et conduire une bêta privée contrôlée.</x:v>
      </x:c>
      <x:c r="D9" s="13" t="str">
        <x:v>Rapports; exports PDF/Excel; graphiques modernes; packaging; documentation; campagne bêta.</x:v>
      </x:c>
      <x:c r="E9" s="13" t="str">
        <x:v>P0</x:v>
      </x:c>
      <x:c r="F9" s="13" t="str">
        <x:v>Planifié</x:v>
      </x:c>
      <x:c r="G9" s="16" t="n">
        <x:v>46478</x:v>
      </x:c>
      <x:c r="H9" s="16" t="n">
        <x:v>46538</x:v>
      </x:c>
      <x:c r="I9" s="13" t="str">
        <x:v>Sécurité + modules V1 validés</x:v>
      </x:c>
    </x:row>
    <x:row r="10">
      <x:c r="A10" s="13" t="str">
        <x:v>V1.0.0</x:v>
      </x:c>
      <x:c r="B10" s="13" t="str">
        <x:v>Version publique initiale</x:v>
      </x:c>
      <x:c r="C10" s="13" t="str">
        <x:v>Publier une version stable, documentée et soutenable après validation de la bêta.</x:v>
      </x:c>
      <x:c r="D10" s="13" t="str">
        <x:v>Installateur; parcours de prise en main; support de mise à jour; critères GO/NO GO définitifs.</x:v>
      </x:c>
      <x:c r="E10" s="13" t="str">
        <x:v>P0</x:v>
      </x:c>
      <x:c r="F10" s="13" t="str">
        <x:v>Cible</x:v>
      </x:c>
      <x:c r="G10" s="16" t="n">
        <x:v>46539</x:v>
      </x:c>
      <x:c r="H10" s="16" t="n">
        <x:v>46568</x:v>
      </x:c>
      <x:c r="I10" s="13" t="str">
        <x:v>V0.9 bêta validée</x:v>
      </x:c>
    </x:row>
    <x:row r="11">
      <x:c r="A11" s="13" t="str">
        <x:v>Post V1</x:v>
      </x:c>
      <x:c r="B11" s="13" t="str">
        <x:v>Open Banking et options Premium</x:v>
      </x:c>
      <x:c r="C11" s="13" t="str">
        <x:v>Ajouter progressivement la synchronisation bancaire officielle et les fonctions avancées.</x:v>
      </x:c>
      <x:c r="D11" s="13" t="str">
        <x:v>Connecteur; tokens sécurisés; anti-doublons; journal de synchronisation; rapports avancés; IA future.</x:v>
      </x:c>
      <x:c r="E11" s="13" t="str">
        <x:v>P2</x:v>
      </x:c>
      <x:c r="F11" s="13" t="str">
        <x:v>Futur</x:v>
      </x:c>
      <x:c r="G11" s="16" t="n">
        <x:v>46569</x:v>
      </x:c>
      <x:c r="H11" s="16" t="n">
        <x:v>46752</x:v>
      </x:c>
      <x:c r="I11" s="13" t="str">
        <x:v>V1.0 stabilisée</x:v>
      </x:c>
    </x:row>
  </x:sheetData>
  <x:conditionalFormatting sqref="E2:E50">
    <x:cfRule type="expression" dxfId="0" priority="1">
      <x:formula>E2="P0"</x:formula>
    </x:cfRule>
    <x:cfRule type="expression" dxfId="1" priority="2">
      <x:formula>E2="P1"</x:formula>
    </x:cfRule>
    <x:cfRule type="expression" dxfId="2" priority="3">
      <x:formula>E2="P2"</x:formula>
    </x:cfRule>
  </x:conditionalFormatting>
  <x:conditionalFormatting sqref="F2:F50">
    <x:cfRule type="expression" dxfId="3" priority="4">
      <x:formula>F2="En recette"</x:formula>
    </x:cfRule>
    <x:cfRule type="expression" dxfId="4" priority="5">
      <x:formula>OR(F2="Validé",F2="Livré")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98a067b244ae43f2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4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</x:cols>
  <x:sheetData>
    <x:row r="1" ht="34" customHeight="1">
      <x:c r="A1" s="6" t="str">
        <x:v>Version</x:v>
      </x:c>
      <x:c r="B1" s="6" t="str">
        <x:v>Phase</x:v>
      </x:c>
      <x:c r="C1" s="6" t="str">
        <x:v>Juil 26</x:v>
      </x:c>
      <x:c r="D1" s="6" t="str">
        <x:v>Août 26</x:v>
      </x:c>
      <x:c r="E1" s="6" t="str">
        <x:v>Sept 26</x:v>
      </x:c>
      <x:c r="F1" s="6" t="str">
        <x:v>Oct 26</x:v>
      </x:c>
      <x:c r="G1" s="6" t="str">
        <x:v>Nov 26</x:v>
      </x:c>
      <x:c r="H1" s="6" t="str">
        <x:v>Déc 26</x:v>
      </x:c>
      <x:c r="I1" s="6" t="str">
        <x:v>Jan 27</x:v>
      </x:c>
      <x:c r="J1" s="6" t="str">
        <x:v>Fév 27</x:v>
      </x:c>
      <x:c r="K1" s="6" t="str">
        <x:v>Mars 27</x:v>
      </x:c>
      <x:c r="L1" s="6" t="str">
        <x:v>Avr 27</x:v>
      </x:c>
      <x:c r="M1" s="6" t="str">
        <x:v>Mai 27</x:v>
      </x:c>
      <x:c r="N1" s="6" t="str">
        <x:v>Juin 27</x:v>
      </x:c>
      <x:c r="O1" s="6" t="str">
        <x:v>Après V1</x:v>
      </x:c>
    </x:row>
    <x:row r="2">
      <x:c r="A2" s="50" t="str">
        <x:v>V0.6.6-R7.1</x:v>
      </x:c>
      <x:c r="B2" s="50" t="str">
        <x:v>Corrections P0 cœur métier</x:v>
      </x:c>
      <x:c r="C2" s="87" t="str">
        <x:v>●</x:v>
      </x:c>
      <x:c r="D2" s="50"/>
      <x:c r="E2" s="50"/>
      <x:c r="F2" s="50"/>
      <x:c r="G2" s="50"/>
      <x:c r="H2" s="50"/>
      <x:c r="I2" s="50"/>
      <x:c r="J2" s="50"/>
      <x:c r="K2" s="50"/>
      <x:c r="L2" s="50"/>
      <x:c r="M2" s="50"/>
      <x:c r="N2" s="50"/>
      <x:c r="O2" s="50"/>
    </x:row>
    <x:row r="3">
      <x:c r="A3" s="50" t="str">
        <x:v>V0.6.6-R7.2</x:v>
      </x:c>
      <x:c r="B3" s="50" t="str">
        <x:v>Stabilisation P1</x:v>
      </x:c>
      <x:c r="C3" s="50"/>
      <x:c r="D3" s="88" t="str">
        <x:v>●</x:v>
      </x:c>
      <x:c r="E3" s="50"/>
      <x:c r="F3" s="50"/>
      <x:c r="G3" s="50"/>
      <x:c r="H3" s="50"/>
      <x:c r="I3" s="50"/>
      <x:c r="J3" s="50"/>
      <x:c r="K3" s="50"/>
      <x:c r="L3" s="50"/>
      <x:c r="M3" s="50"/>
      <x:c r="N3" s="50"/>
      <x:c r="O3" s="50"/>
    </x:row>
    <x:row r="4">
      <x:c r="A4" s="50" t="str">
        <x:v>V0.6.6-R7.3</x:v>
      </x:c>
      <x:c r="B4" s="50" t="str">
        <x:v>Améliorations P2</x:v>
      </x:c>
      <x:c r="C4" s="50"/>
      <x:c r="D4" s="89" t="str">
        <x:v>●</x:v>
      </x:c>
      <x:c r="E4" s="50"/>
      <x:c r="F4" s="50"/>
      <x:c r="G4" s="50"/>
      <x:c r="H4" s="50"/>
      <x:c r="I4" s="50"/>
      <x:c r="J4" s="50"/>
      <x:c r="K4" s="50"/>
      <x:c r="L4" s="50"/>
      <x:c r="M4" s="50"/>
      <x:c r="N4" s="50"/>
      <x:c r="O4" s="50"/>
    </x:row>
    <x:row r="5">
      <x:c r="A5" s="50" t="str">
        <x:v>V0.6.7</x:v>
      </x:c>
      <x:c r="B5" s="50" t="str">
        <x:v>Stabilisation et gestion des comptes</x:v>
      </x:c>
      <x:c r="C5" s="50"/>
      <x:c r="D5" s="50"/>
      <x:c r="E5" s="88" t="str">
        <x:v>●</x:v>
      </x:c>
      <x:c r="F5" s="50"/>
      <x:c r="G5" s="50"/>
      <x:c r="H5" s="50"/>
      <x:c r="I5" s="50"/>
      <x:c r="J5" s="50"/>
      <x:c r="K5" s="50"/>
      <x:c r="L5" s="50"/>
      <x:c r="M5" s="50"/>
      <x:c r="N5" s="50"/>
      <x:c r="O5" s="50"/>
    </x:row>
    <x:row r="6">
      <x:c r="A6" s="50" t="str">
        <x:v>V0.6.8</x:v>
      </x:c>
      <x:c r="B6" s="50" t="str">
        <x:v>Security Foundation</x:v>
      </x:c>
      <x:c r="C6" s="50"/>
      <x:c r="D6" s="50"/>
      <x:c r="E6" s="50"/>
      <x:c r="F6" s="87" t="str">
        <x:v>●</x:v>
      </x:c>
      <x:c r="G6" s="87" t="str">
        <x:v>●</x:v>
      </x:c>
      <x:c r="H6" s="50"/>
      <x:c r="I6" s="50"/>
      <x:c r="J6" s="50"/>
      <x:c r="K6" s="50"/>
      <x:c r="L6" s="50"/>
      <x:c r="M6" s="50"/>
      <x:c r="N6" s="50"/>
      <x:c r="O6" s="50"/>
    </x:row>
    <x:row r="7">
      <x:c r="A7" s="50" t="str">
        <x:v>V0.7.0</x:v>
      </x:c>
      <x:c r="B7" s="50" t="str">
        <x:v>Budgets V1 consolidés</x:v>
      </x:c>
      <x:c r="C7" s="50"/>
      <x:c r="D7" s="50"/>
      <x:c r="E7" s="50"/>
      <x:c r="F7" s="50"/>
      <x:c r="G7" s="50"/>
      <x:c r="H7" s="88" t="str">
        <x:v>●</x:v>
      </x:c>
      <x:c r="I7" s="88" t="str">
        <x:v>●</x:v>
      </x:c>
      <x:c r="J7" s="50"/>
      <x:c r="K7" s="50"/>
      <x:c r="L7" s="50"/>
      <x:c r="M7" s="50"/>
      <x:c r="N7" s="50"/>
      <x:c r="O7" s="50"/>
    </x:row>
    <x:row r="8">
      <x:c r="A8" s="50" t="str">
        <x:v>V0.8.0</x:v>
      </x:c>
      <x:c r="B8" s="50" t="str">
        <x:v>Investissements et socle Premium</x:v>
      </x:c>
      <x:c r="C8" s="50"/>
      <x:c r="D8" s="50"/>
      <x:c r="E8" s="50"/>
      <x:c r="F8" s="50"/>
      <x:c r="G8" s="50"/>
      <x:c r="H8" s="50"/>
      <x:c r="I8" s="50"/>
      <x:c r="J8" s="88" t="str">
        <x:v>●</x:v>
      </x:c>
      <x:c r="K8" s="88" t="str">
        <x:v>●</x:v>
      </x:c>
      <x:c r="L8" s="50"/>
      <x:c r="M8" s="50"/>
      <x:c r="N8" s="50"/>
      <x:c r="O8" s="50"/>
    </x:row>
    <x:row r="9">
      <x:c r="A9" s="50" t="str">
        <x:v>V0.9.0</x:v>
      </x:c>
      <x:c r="B9" s="50" t="str">
        <x:v>Rapports, exports et bêta privée</x:v>
      </x:c>
      <x:c r="C9" s="50"/>
      <x:c r="D9" s="50"/>
      <x:c r="E9" s="50"/>
      <x:c r="F9" s="50"/>
      <x:c r="G9" s="50"/>
      <x:c r="H9" s="50"/>
      <x:c r="I9" s="50"/>
      <x:c r="J9" s="50"/>
      <x:c r="K9" s="50"/>
      <x:c r="L9" s="87" t="str">
        <x:v>●</x:v>
      </x:c>
      <x:c r="M9" s="87" t="str">
        <x:v>●</x:v>
      </x:c>
      <x:c r="N9" s="50"/>
      <x:c r="O9" s="50"/>
    </x:row>
    <x:row r="10">
      <x:c r="A10" s="50" t="str">
        <x:v>V1.0.0</x:v>
      </x:c>
      <x:c r="B10" s="50" t="str">
        <x:v>Version publique initiale</x:v>
      </x:c>
      <x:c r="C10" s="50"/>
      <x:c r="D10" s="50"/>
      <x:c r="E10" s="50"/>
      <x:c r="F10" s="50"/>
      <x:c r="G10" s="50"/>
      <x:c r="H10" s="50"/>
      <x:c r="I10" s="50"/>
      <x:c r="J10" s="50"/>
      <x:c r="K10" s="50"/>
      <x:c r="L10" s="50"/>
      <x:c r="M10" s="50"/>
      <x:c r="N10" s="87" t="str">
        <x:v>●</x:v>
      </x:c>
      <x:c r="O10" s="50"/>
    </x:row>
    <x:row r="11">
      <x:c r="A11" s="50" t="str">
        <x:v>Post V1</x:v>
      </x:c>
      <x:c r="B11" s="50" t="str">
        <x:v>Open Banking et options Premium</x:v>
      </x:c>
      <x:c r="C11" s="50"/>
      <x:c r="D11" s="50"/>
      <x:c r="E11" s="50"/>
      <x:c r="F11" s="50"/>
      <x:c r="G11" s="50"/>
      <x:c r="H11" s="50"/>
      <x:c r="I11" s="50"/>
      <x:c r="J11" s="50"/>
      <x:c r="K11" s="50"/>
      <x:c r="L11" s="50"/>
      <x:c r="M11" s="50"/>
      <x:c r="N11" s="50"/>
      <x:c r="O11" s="89" t="str">
        <x:v>●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62" hidden="0" customWidth="1"/>
    <x:col min="3" max="3" width="14" hidden="0" customWidth="1"/>
    <x:col min="4" max="4" width="15" hidden="0" customWidth="1"/>
    <x:col min="5" max="5" width="45" hidden="0" customWidth="1"/>
    <x:col min="6" max="6" width="34" hidden="0" customWidth="1"/>
  </x:cols>
  <x:sheetData>
    <x:row r="1" ht="34" customHeight="1">
      <x:c r="A1" s="5" t="str">
        <x:v>Jalon</x:v>
      </x:c>
      <x:c r="B1" s="5" t="str">
        <x:v>Critère</x:v>
      </x:c>
      <x:c r="C1" s="5" t="str">
        <x:v>Niveau</x:v>
      </x:c>
      <x:c r="D1" s="5" t="str">
        <x:v>Statut</x:v>
      </x:c>
      <x:c r="E1" s="5" t="str">
        <x:v>Preuve attendue</x:v>
      </x:c>
      <x:c r="F1" s="5" t="str">
        <x:v>Décision</x:v>
      </x:c>
    </x:row>
    <x:row r="2">
      <x:c r="A2" s="13" t="str">
        <x:v>Sortie R7.1</x:v>
      </x:c>
      <x:c r="B2" s="13" t="str">
        <x:v>Toutes les anomalies P0 de la campagne sont corrigées ou requalifiées formellement.</x:v>
      </x:c>
      <x:c r="C2" s="13" t="str">
        <x:v>Bloquant</x:v>
      </x:c>
      <x:c r="D2" s="13" t="str">
        <x:v>À vérifier</x:v>
      </x:c>
      <x:c r="E2" s="13" t="str">
        <x:v>Matrice R7.1 et issues clôturées après retest.</x:v>
      </x:c>
      <x:c r="F2" s="13" t="str">
        <x:v>GO uniquement si aucun P0 ouvert</x:v>
      </x:c>
    </x:row>
    <x:row r="3">
      <x:c r="A3" s="13" t="str">
        <x:v>Sortie R7.1</x:v>
      </x:c>
      <x:c r="B3" s="13" t="str">
        <x:v>Aucun nouveau KO majeur n'a été introduit dans Transactions, Patrimoine, Rapprochements et Prévisionnel.</x:v>
      </x:c>
      <x:c r="C3" s="13" t="str">
        <x:v>Bloquant</x:v>
      </x:c>
      <x:c r="D3" s="13" t="str">
        <x:v>À vérifier</x:v>
      </x:c>
      <x:c r="E3" s="13" t="str">
        <x:v>Tests de non-régression et redémarrage.</x:v>
      </x:c>
      <x:c r="F3" s="13" t="str">
        <x:v>NO GO en cas de régression</x:v>
      </x:c>
    </x:row>
    <x:row r="4">
      <x:c r="A4" s="13" t="str">
        <x:v>Sortie R7.x</x:v>
      </x:c>
      <x:c r="B4" s="13" t="str">
        <x:v>Les comptes et listes transverses se synchronisent sans redémarrage.</x:v>
      </x:c>
      <x:c r="C4" s="13" t="str">
        <x:v>Important</x:v>
      </x:c>
      <x:c r="D4" s="13" t="str">
        <x:v>À vérifier</x:v>
      </x:c>
      <x:c r="E4" s="13" t="str">
        <x:v>Test création/modification/archivage dans tous les modules.</x:v>
      </x:c>
      <x:c r="F4" s="13" t="str">
        <x:v>GO V0.6.7 après correction</x:v>
      </x:c>
    </x:row>
    <x:row r="5">
      <x:c r="A5" s="13" t="str">
        <x:v>Avant bêta réelle</x:v>
      </x:c>
      <x:c r="B5" s="13" t="str">
        <x:v>Base locale et sauvegardes chiffrées et testées.</x:v>
      </x:c>
      <x:c r="C5" s="13" t="str">
        <x:v>Bloquant</x:v>
      </x:c>
      <x:c r="D5" s="13" t="str">
        <x:v>Planifié</x:v>
      </x:c>
      <x:c r="E5" s="13" t="str">
        <x:v>Audit, test copie base et restauration.</x:v>
      </x:c>
      <x:c r="F5" s="13" t="str">
        <x:v>NO GO bêta réelle sans sécurité</x:v>
      </x:c>
    </x:row>
    <x:row r="6">
      <x:c r="A6" s="13" t="str">
        <x:v>Avant bêta réelle</x:v>
      </x:c>
      <x:c r="B6" s="13" t="str">
        <x:v>Accès protégé par mot de passe maître et verrouillage.</x:v>
      </x:c>
      <x:c r="C6" s="13" t="str">
        <x:v>Bloquant</x:v>
      </x:c>
      <x:c r="D6" s="13" t="str">
        <x:v>Planifié</x:v>
      </x:c>
      <x:c r="E6" s="13" t="str">
        <x:v>Tests de déverrouillage et inactivité.</x:v>
      </x:c>
      <x:c r="F6" s="13" t="str">
        <x:v>NO GO bêta réelle sans protection</x:v>
      </x:c>
    </x:row>
    <x:row r="7">
      <x:c r="A7" s="13" t="str">
        <x:v>Sortie V0.7</x:v>
      </x:c>
      <x:c r="B7" s="13" t="str">
        <x:v>Budgets cohérents avec transactions, catégories et rapprochements.</x:v>
      </x:c>
      <x:c r="C7" s="13" t="str">
        <x:v>Important</x:v>
      </x:c>
      <x:c r="D7" s="13" t="str">
        <x:v>Planifié</x:v>
      </x:c>
      <x:c r="E7" s="13" t="str">
        <x:v>Campagne budget prévu/réalisé.</x:v>
      </x:c>
      <x:c r="F7" s="13" t="str">
        <x:v>GO V0.8 après validation</x:v>
      </x:c>
    </x:row>
    <x:row r="8">
      <x:c r="A8" s="13" t="str">
        <x:v>Sortie V0.8</x:v>
      </x:c>
      <x:c r="B8" s="13" t="str">
        <x:v>Investissements, allocation et socle Premium ne régressent pas le MVP.</x:v>
      </x:c>
      <x:c r="C8" s="13" t="str">
        <x:v>Important</x:v>
      </x:c>
      <x:c r="D8" s="13" t="str">
        <x:v>Planifié</x:v>
      </x:c>
      <x:c r="E8" s="13" t="str">
        <x:v>Recette fonctionnelle et migrations.</x:v>
      </x:c>
      <x:c r="F8" s="13" t="str">
        <x:v>GO V0.9 après validation</x:v>
      </x:c>
    </x:row>
    <x:row r="9">
      <x:c r="A9" s="13" t="str">
        <x:v>Sortie V0.9</x:v>
      </x:c>
      <x:c r="B9" s="13" t="str">
        <x:v>Rapports, exports, package et documentation sont complets; bêta privée concluante.</x:v>
      </x:c>
      <x:c r="C9" s="13" t="str">
        <x:v>Bloquant</x:v>
      </x:c>
      <x:c r="D9" s="13" t="str">
        <x:v>Planifié</x:v>
      </x:c>
      <x:c r="E9" s="13" t="str">
        <x:v>Rapport bêta et matrice finale.</x:v>
      </x:c>
      <x:c r="F9" s="13" t="str">
        <x:v>GO V1 après comité GO/NO GO</x:v>
      </x:c>
    </x:row>
    <x:row r="10">
      <x:c r="A10" s="13" t="str">
        <x:v>Sortie V1</x:v>
      </x:c>
      <x:c r="B10" s="13" t="str">
        <x:v>Aucun P0, sécurité validée, installation reproductible, documentation utilisateur disponible.</x:v>
      </x:c>
      <x:c r="C10" s="13" t="str">
        <x:v>Bloquant</x:v>
      </x:c>
      <x:c r="D10" s="13" t="str">
        <x:v>Cible</x:v>
      </x:c>
      <x:c r="E10" s="13" t="str">
        <x:v>Dossier de release V1.</x:v>
      </x:c>
      <x:c r="F10" s="13" t="str">
        <x:v>Publication autorisée</x:v>
      </x:c>
    </x:row>
  </x:sheetData>
  <x:conditionalFormatting sqref="C2:C20">
    <x:cfRule type="expression" dxfId="5" priority="1">
      <x:formula>C2="Bloquant"</x:formula>
    </x:cfRule>
  </x:conditionalFormatting>
  <x:conditionalFormatting sqref="D2:D20">
    <x:cfRule type="expression" dxfId="6" priority="2">
      <x:formula>D2="À vérifier"</x:formula>
    </x:cfRule>
    <x:cfRule type="expression" dxfId="7" priority="3">
      <x:formula>D2="Validé"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4e28d662c0f47e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65" hidden="0" customWidth="1"/>
    <x:col min="4" max="4" width="55" hidden="0" customWidth="1"/>
  </x:cols>
  <x:sheetData>
    <x:row r="1">
      <x:c r="A1" s="5" t="str">
        <x:v>Version / période</x:v>
      </x:c>
      <x:c r="B1" s="5" t="str">
        <x:v>État</x:v>
      </x:c>
      <x:c r="C1" s="5" t="str">
        <x:v>Acquis principaux</x:v>
      </x:c>
      <x:c r="D1" s="5" t="str">
        <x:v>Point de vigilance</x:v>
      </x:c>
    </x:row>
    <x:row r="2">
      <x:c r="A2" s="13" t="str">
        <x:v>V0.2.x</x:v>
      </x:c>
      <x:c r="B2" s="13" t="str">
        <x:v>Validé</x:v>
      </x:c>
      <x:c r="C2" s="13" t="str">
        <x:v>Fondations UI : Dashboard, Comptes, Transactions, Patrimoine.</x:v>
      </x:c>
      <x:c r="D2" s="13" t="str">
        <x:v>Raccorder toutes les vues aux données réelles.</x:v>
      </x:c>
    </x:row>
    <x:row r="3">
      <x:c r="A3" s="13" t="str">
        <x:v>V0.3.x</x:v>
      </x:c>
      <x:c r="B3" s="13" t="str">
        <x:v>Validé</x:v>
      </x:c>
      <x:c r="C3" s="13" t="str">
        <x:v>SQLite, sauvegarde/restauration, patrimoine réel, actions groupées.</x:v>
      </x:c>
      <x:c r="D3" s="13" t="str">
        <x:v>Conserver les règles métier centralisées.</x:v>
      </x:c>
    </x:row>
    <x:row r="4">
      <x:c r="A4" s="13" t="str">
        <x:v>V0.4.x</x:v>
      </x:c>
      <x:c r="B4" s="13" t="str">
        <x:v>Livré</x:v>
      </x:c>
      <x:c r="C4" s="13" t="str">
        <x:v>Prévisionnel quotidien, récurrences, solde initial daté, dashboard réel.</x:v>
      </x:c>
      <x:c r="D4" s="13" t="str">
        <x:v>Rapprochement prévu/réalisé à fiabiliser.</x:v>
      </x:c>
    </x:row>
    <x:row r="5">
      <x:c r="A5" s="13" t="str">
        <x:v>V0.6.6-R1 à R4</x:v>
      </x:c>
      <x:c r="B5" s="13" t="str">
        <x:v>Validé</x:v>
      </x:c>
      <x:c r="C5" s="13" t="str">
        <x:v>Paramètres, scénarios personnalisés et règles de catégorisation récupérés.</x:v>
      </x:c>
      <x:c r="D5" s="13" t="str">
        <x:v>Vérifier les interactions transverses.</x:v>
      </x:c>
    </x:row>
    <x:row r="6">
      <x:c r="A6" s="13" t="str">
        <x:v>V0.6.6-R6.1</x:v>
      </x:c>
      <x:c r="B6" s="13" t="str">
        <x:v>NO GO recette</x:v>
      </x:c>
      <x:c r="C6" s="13" t="str">
        <x:v>Rapprochements simplifiés présents et version installable.</x:v>
      </x:c>
      <x:c r="D6" s="13" t="str">
        <x:v>Nombreux dysfonctionnements et incohérences fonctionnelles.</x:v>
      </x:c>
    </x:row>
    <x:row r="7">
      <x:c r="A7" s="13" t="str">
        <x:v>V0.6.6-R7.1</x:v>
      </x:c>
      <x:c r="B7" s="13" t="str">
        <x:v>En recette</x:v>
      </x:c>
      <x:c r="C7" s="13" t="str">
        <x:v>Transactions et Patrimoine retestés avec succès.</x:v>
      </x:c>
      <x:c r="D7" s="13" t="str">
        <x:v>Rapprochements, Prévisionnel, Scénarios et Règles auto à poursuivre.</x:v>
      </x:c>
    </x:row>
  </x:sheetData>
  <x:conditionalFormatting sqref="B2:B20">
    <x:cfRule type="expression" dxfId="8" priority="1">
      <x:formula>OR(B2="Validé",B2="Livré")</x:formula>
    </x:cfRule>
    <x:cfRule type="expression" dxfId="9" priority="2">
      <x:formula>B2="NO GO recette"</x:formula>
    </x:cfRule>
    <x:cfRule type="expression" dxfId="10" priority="3">
      <x:formula>B2="En recette"</x:formula>
    </x:cfRule>
  </x:conditionalFormatting>
  <x:pageMargins left="0.7" right="0.7" top="0.75" bottom="0.75" header="0.3" footer="0.3"/>
</x:worksheet>
</file>