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90B82A2-AAA6-4715-902E-837AA79BE212}" xr6:coauthVersionLast="47" xr6:coauthVersionMax="47" xr10:uidLastSave="{00000000-0000-0000-0000-000000000000}"/>
  <bookViews>
    <workbookView xWindow="-120" yWindow="-120" windowWidth="20730" windowHeight="11040" xr2:uid="{B5A1499B-032B-44A5-97C3-773FEB12E48C}"/>
  </bookViews>
  <sheets>
    <sheet name="Sheet1" sheetId="2" r:id="rId1"/>
    <sheet name="My_New_Code__final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<sst xmlns="http://schemas.openxmlformats.org/spreadsheetml/2006/main" count="8126" uniqueCount="86">
  <si>
    <t>UserID</t>
  </si>
  <si>
    <t>Province</t>
  </si>
  <si>
    <t>Gender</t>
  </si>
  <si>
    <t>Race</t>
  </si>
  <si>
    <t>Age</t>
  </si>
  <si>
    <t>Channel</t>
  </si>
  <si>
    <t>Age_Group</t>
  </si>
  <si>
    <t>Record_Date</t>
  </si>
  <si>
    <t>Record_Time</t>
  </si>
  <si>
    <t>Time_Of_Day</t>
  </si>
  <si>
    <t>Duration_Time</t>
  </si>
  <si>
    <t>Day_Name</t>
  </si>
  <si>
    <t>Month_Name</t>
  </si>
  <si>
    <t>Eastern Cape</t>
  </si>
  <si>
    <t>male</t>
  </si>
  <si>
    <t>other</t>
  </si>
  <si>
    <t>SuperSport Blitz</t>
  </si>
  <si>
    <t>Adult</t>
  </si>
  <si>
    <t>Night</t>
  </si>
  <si>
    <t>Sun</t>
  </si>
  <si>
    <t>Feb</t>
  </si>
  <si>
    <t>Trace TV</t>
  </si>
  <si>
    <t>Wed</t>
  </si>
  <si>
    <t>Gauteng</t>
  </si>
  <si>
    <t>coloured</t>
  </si>
  <si>
    <t>Morning</t>
  </si>
  <si>
    <t>Sat</t>
  </si>
  <si>
    <t>Jan</t>
  </si>
  <si>
    <t>Mpumalanga</t>
  </si>
  <si>
    <t>black</t>
  </si>
  <si>
    <t>Africa Magic</t>
  </si>
  <si>
    <t>Mar</t>
  </si>
  <si>
    <t>Channel O</t>
  </si>
  <si>
    <t>Limpopo</t>
  </si>
  <si>
    <t>ICC Cricket World Cup 2011</t>
  </si>
  <si>
    <t>Midday</t>
  </si>
  <si>
    <t>Western Cape</t>
  </si>
  <si>
    <t>female</t>
  </si>
  <si>
    <t>Afternoon</t>
  </si>
  <si>
    <t>Mon</t>
  </si>
  <si>
    <t>Teenager</t>
  </si>
  <si>
    <t>Cartoon Network</t>
  </si>
  <si>
    <t>Tue</t>
  </si>
  <si>
    <t>kykNET</t>
  </si>
  <si>
    <t>Fri</t>
  </si>
  <si>
    <t>None</t>
  </si>
  <si>
    <t>Children</t>
  </si>
  <si>
    <t>Kwazulu Natal</t>
  </si>
  <si>
    <t>indian_asian</t>
  </si>
  <si>
    <t>Supersport Live Events</t>
  </si>
  <si>
    <t>Boomerang</t>
  </si>
  <si>
    <t>DStv Events 1</t>
  </si>
  <si>
    <t>Free State</t>
  </si>
  <si>
    <t>Northern Cape</t>
  </si>
  <si>
    <t>CNN</t>
  </si>
  <si>
    <t>Thu</t>
  </si>
  <si>
    <t>E! Entertainment</t>
  </si>
  <si>
    <t>Vuzu</t>
  </si>
  <si>
    <t>white</t>
  </si>
  <si>
    <t>SawSee</t>
  </si>
  <si>
    <t>Old_Age</t>
  </si>
  <si>
    <t>North West</t>
  </si>
  <si>
    <t>M-Net</t>
  </si>
  <si>
    <t>SuperSport Live Events</t>
  </si>
  <si>
    <t>MK</t>
  </si>
  <si>
    <t>Break in transmission</t>
  </si>
  <si>
    <t xml:space="preserve"> </t>
  </si>
  <si>
    <t>Live on SuperSport</t>
  </si>
  <si>
    <t>Sawsee</t>
  </si>
  <si>
    <t>Count of UserID</t>
  </si>
  <si>
    <t>Row Labels</t>
  </si>
  <si>
    <t>Grand Total</t>
  </si>
  <si>
    <t>Column Labels</t>
  </si>
  <si>
    <t>01</t>
  </si>
  <si>
    <t>02</t>
  </si>
  <si>
    <t>03</t>
  </si>
  <si>
    <t>04</t>
  </si>
  <si>
    <t>05</t>
  </si>
  <si>
    <t>06</t>
  </si>
  <si>
    <t>Checking how many users per channel</t>
  </si>
  <si>
    <t>Users per Age Group</t>
  </si>
  <si>
    <t>Users per race</t>
  </si>
  <si>
    <t>Users per province</t>
  </si>
  <si>
    <t>Looking at what channel has longest viewing</t>
  </si>
  <si>
    <t>Checking how many users per day, looking from Morning, Middday, Afternoon and Night and what chanel are they viewing most.</t>
  </si>
  <si>
    <t>How many views per channel each last 3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</si>
</sst>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Africa Magic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Sheet1!$B$5:$B$8</c:f>
              <c:numCache>
                <c:formatCode>General</c:formatCode>
                <c:ptCount val="3"/>
                <c:pt idx="0">
                  <c:v>19</c:v>
                </c:pt>
                <c:pt idx="1">
                  <c:v>46</c:v>
                </c:pt>
                <c:pt idx="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37-4C3A-9170-B0AB7886223D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Boomerang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Sheet1!$C$5:$C$8</c:f>
              <c:numCache>
                <c:formatCode>General</c:formatCode>
                <c:ptCount val="3"/>
                <c:pt idx="0">
                  <c:v>25</c:v>
                </c:pt>
                <c:pt idx="1">
                  <c:v>33</c:v>
                </c:pt>
                <c:pt idx="2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37-4C3A-9170-B0AB7886223D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Cartoon Network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Sheet1!$D$5:$D$8</c:f>
              <c:numCache>
                <c:formatCode>General</c:formatCode>
                <c:ptCount val="3"/>
                <c:pt idx="0">
                  <c:v>25</c:v>
                </c:pt>
                <c:pt idx="1">
                  <c:v>25</c:v>
                </c:pt>
                <c:pt idx="2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37-4C3A-9170-B0AB7886223D}"/>
            </c:ext>
          </c:extLst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Channel 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Sheet1!$E$5:$E$8</c:f>
              <c:numCache>
                <c:formatCode>General</c:formatCode>
                <c:ptCount val="3"/>
                <c:pt idx="0">
                  <c:v>26</c:v>
                </c:pt>
                <c:pt idx="1">
                  <c:v>33</c:v>
                </c:pt>
                <c:pt idx="2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C37-4C3A-9170-B0AB7886223D}"/>
            </c:ext>
          </c:extLst>
        </c:ser>
        <c:ser>
          <c:idx val="4"/>
          <c:order val="4"/>
          <c:tx>
            <c:strRef>
              <c:f>Sheet1!$F$3:$F$4</c:f>
              <c:strCache>
                <c:ptCount val="1"/>
                <c:pt idx="0">
                  <c:v>CNN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Sheet1!$F$5:$F$8</c:f>
              <c:numCache>
                <c:formatCode>General</c:formatCode>
                <c:ptCount val="3"/>
                <c:pt idx="0">
                  <c:v>9</c:v>
                </c:pt>
                <c:pt idx="1">
                  <c:v>20</c:v>
                </c:pt>
                <c:pt idx="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C37-4C3A-9170-B0AB7886223D}"/>
            </c:ext>
          </c:extLst>
        </c:ser>
        <c:ser>
          <c:idx val="5"/>
          <c:order val="5"/>
          <c:tx>
            <c:strRef>
              <c:f>Sheet1!$G$3:$G$4</c:f>
              <c:strCache>
                <c:ptCount val="1"/>
                <c:pt idx="0">
                  <c:v>E! Entertainment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Sheet1!$G$5:$G$8</c:f>
              <c:numCache>
                <c:formatCode>General</c:formatCode>
                <c:ptCount val="3"/>
                <c:pt idx="0">
                  <c:v>11</c:v>
                </c:pt>
                <c:pt idx="1">
                  <c:v>11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C37-4C3A-9170-B0AB7886223D}"/>
            </c:ext>
          </c:extLst>
        </c:ser>
        <c:ser>
          <c:idx val="6"/>
          <c:order val="6"/>
          <c:tx>
            <c:strRef>
              <c:f>Sheet1!$H$3:$H$4</c:f>
              <c:strCache>
                <c:ptCount val="1"/>
                <c:pt idx="0">
                  <c:v>ICC Cricket World Cup 2011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Sheet1!$H$5:$H$8</c:f>
              <c:numCache>
                <c:formatCode>General</c:formatCode>
                <c:ptCount val="3"/>
                <c:pt idx="1">
                  <c:v>43</c:v>
                </c:pt>
                <c:pt idx="2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C37-4C3A-9170-B0AB7886223D}"/>
            </c:ext>
          </c:extLst>
        </c:ser>
        <c:ser>
          <c:idx val="7"/>
          <c:order val="7"/>
          <c:tx>
            <c:strRef>
              <c:f>Sheet1!$I$3:$I$4</c:f>
              <c:strCache>
                <c:ptCount val="1"/>
                <c:pt idx="0">
                  <c:v>SuperSport Blitz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Sheet1!$I$5:$I$8</c:f>
              <c:numCache>
                <c:formatCode>General</c:formatCode>
                <c:ptCount val="3"/>
                <c:pt idx="0">
                  <c:v>15</c:v>
                </c:pt>
                <c:pt idx="1">
                  <c:v>32</c:v>
                </c:pt>
                <c:pt idx="2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C37-4C3A-9170-B0AB7886223D}"/>
            </c:ext>
          </c:extLst>
        </c:ser>
        <c:ser>
          <c:idx val="8"/>
          <c:order val="8"/>
          <c:tx>
            <c:strRef>
              <c:f>Sheet1!$J$3:$J$4</c:f>
              <c:strCache>
                <c:ptCount val="1"/>
                <c:pt idx="0">
                  <c:v>Supersport Live Events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Sheet1!$J$5:$J$8</c:f>
              <c:numCache>
                <c:formatCode>General</c:formatCode>
                <c:ptCount val="3"/>
                <c:pt idx="0">
                  <c:v>43</c:v>
                </c:pt>
                <c:pt idx="1">
                  <c:v>42</c:v>
                </c:pt>
                <c:pt idx="2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C37-4C3A-9170-B0AB7886223D}"/>
            </c:ext>
          </c:extLst>
        </c:ser>
        <c:ser>
          <c:idx val="9"/>
          <c:order val="9"/>
          <c:tx>
            <c:strRef>
              <c:f>Sheet1!$K$3:$K$4</c:f>
              <c:strCache>
                <c:ptCount val="1"/>
                <c:pt idx="0">
                  <c:v>Trace TV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Sheet1!$K$5:$K$8</c:f>
              <c:numCache>
                <c:formatCode>General</c:formatCode>
                <c:ptCount val="3"/>
                <c:pt idx="0">
                  <c:v>35</c:v>
                </c:pt>
                <c:pt idx="1">
                  <c:v>30</c:v>
                </c:pt>
                <c:pt idx="2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C37-4C3A-9170-B0AB788622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450544"/>
        <c:axId val="524446224"/>
      </c:barChart>
      <c:catAx>
        <c:axId val="52445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446224"/>
        <c:crosses val="autoZero"/>
        <c:auto val="1"/>
        <c:lblAlgn val="ctr"/>
        <c:lblOffset val="100"/>
        <c:noMultiLvlLbl val="0"/>
      </c:catAx>
      <c:valAx>
        <c:axId val="52444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450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497061761085172"/>
          <c:y val="2.1630941965587635E-2"/>
          <c:w val="0.34836271572248162"/>
          <c:h val="0.965997010790317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dashboard.xlsx]Sheet1!PivotTable3</c:name>
    <c:fmtId val="6"/>
  </c:pivotSource>
  <c:chart>
    <c:autoTitleDeleted val="0"/>
    <c:pivotFmts>
      <c:pivotFmt>
        <c:idx val="0"/>
        <c:spPr>
          <a:ln w="38100" cap="rnd">
            <a:solidFill>
              <a:srgbClr val="7030A0"/>
            </a:solidFill>
            <a:round/>
          </a:ln>
          <a:effectLst/>
        </c:spPr>
        <c:marker>
          <c:symbol val="circle"/>
          <c:size val="8"/>
          <c:spPr>
            <a:solidFill>
              <a:srgbClr val="7030A0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8100" cap="rnd">
            <a:solidFill>
              <a:srgbClr val="FF0000"/>
            </a:solidFill>
            <a:round/>
          </a:ln>
          <a:effectLst/>
        </c:spPr>
        <c:marker>
          <c:symbol val="circle"/>
          <c:size val="8"/>
          <c:spPr>
            <a:solidFill>
              <a:srgbClr val="FF0000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8100" cap="rnd">
            <a:solidFill>
              <a:schemeClr val="accent2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8"/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4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6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Sheet1!$B$28:$B$29</c:f>
              <c:strCache>
                <c:ptCount val="1"/>
                <c:pt idx="0">
                  <c:v>Africa Magic</c:v>
                </c:pt>
              </c:strCache>
            </c:strRef>
          </c:tx>
          <c:spPr>
            <a:ln w="3810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7030A0"/>
              </a:solidFill>
              <a:ln>
                <a:noFill/>
              </a:ln>
              <a:effectLst/>
            </c:spPr>
          </c:marker>
          <c:cat>
            <c:strRef>
              <c:f>Sheet1!$A$30:$A$34</c:f>
              <c:strCache>
                <c:ptCount val="4"/>
                <c:pt idx="0">
                  <c:v>Afternoon</c:v>
                </c:pt>
                <c:pt idx="1">
                  <c:v>Midday</c:v>
                </c:pt>
                <c:pt idx="2">
                  <c:v>Morning</c:v>
                </c:pt>
                <c:pt idx="3">
                  <c:v>Night</c:v>
                </c:pt>
              </c:strCache>
            </c:strRef>
          </c:cat>
          <c:val>
            <c:numRef>
              <c:f>Sheet1!$B$30:$B$34</c:f>
              <c:numCache>
                <c:formatCode>General</c:formatCode>
                <c:ptCount val="4"/>
                <c:pt idx="0">
                  <c:v>16</c:v>
                </c:pt>
                <c:pt idx="1">
                  <c:v>22</c:v>
                </c:pt>
                <c:pt idx="2">
                  <c:v>21</c:v>
                </c:pt>
                <c:pt idx="3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FF-4737-B409-4E758570755C}"/>
            </c:ext>
          </c:extLst>
        </c:ser>
        <c:ser>
          <c:idx val="1"/>
          <c:order val="1"/>
          <c:tx>
            <c:strRef>
              <c:f>Sheet1!$C$28:$C$29</c:f>
              <c:strCache>
                <c:ptCount val="1"/>
                <c:pt idx="0">
                  <c:v>Boomerang</c:v>
                </c:pt>
              </c:strCache>
            </c:strRef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FF0000"/>
              </a:solidFill>
              <a:ln>
                <a:noFill/>
              </a:ln>
              <a:effectLst/>
            </c:spPr>
          </c:marker>
          <c:cat>
            <c:strRef>
              <c:f>Sheet1!$A$30:$A$34</c:f>
              <c:strCache>
                <c:ptCount val="4"/>
                <c:pt idx="0">
                  <c:v>Afternoon</c:v>
                </c:pt>
                <c:pt idx="1">
                  <c:v>Midday</c:v>
                </c:pt>
                <c:pt idx="2">
                  <c:v>Morning</c:v>
                </c:pt>
                <c:pt idx="3">
                  <c:v>Night</c:v>
                </c:pt>
              </c:strCache>
            </c:strRef>
          </c:cat>
          <c:val>
            <c:numRef>
              <c:f>Sheet1!$C$30:$C$34</c:f>
              <c:numCache>
                <c:formatCode>General</c:formatCode>
                <c:ptCount val="4"/>
                <c:pt idx="0">
                  <c:v>22</c:v>
                </c:pt>
                <c:pt idx="1">
                  <c:v>18</c:v>
                </c:pt>
                <c:pt idx="2">
                  <c:v>35</c:v>
                </c:pt>
                <c:pt idx="3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FF-4737-B409-4E758570755C}"/>
            </c:ext>
          </c:extLst>
        </c:ser>
        <c:ser>
          <c:idx val="2"/>
          <c:order val="2"/>
          <c:tx>
            <c:strRef>
              <c:f>Sheet1!$D$28:$D$29</c:f>
              <c:strCache>
                <c:ptCount val="1"/>
                <c:pt idx="0">
                  <c:v>Cartoon Network</c:v>
                </c:pt>
              </c:strCache>
            </c:strRef>
          </c:tx>
          <c:spPr>
            <a:ln w="38100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</c:marker>
          <c:cat>
            <c:strRef>
              <c:f>Sheet1!$A$30:$A$34</c:f>
              <c:strCache>
                <c:ptCount val="4"/>
                <c:pt idx="0">
                  <c:v>Afternoon</c:v>
                </c:pt>
                <c:pt idx="1">
                  <c:v>Midday</c:v>
                </c:pt>
                <c:pt idx="2">
                  <c:v>Morning</c:v>
                </c:pt>
                <c:pt idx="3">
                  <c:v>Night</c:v>
                </c:pt>
              </c:strCache>
            </c:strRef>
          </c:cat>
          <c:val>
            <c:numRef>
              <c:f>Sheet1!$D$30:$D$34</c:f>
              <c:numCache>
                <c:formatCode>General</c:formatCode>
                <c:ptCount val="4"/>
                <c:pt idx="0">
                  <c:v>24</c:v>
                </c:pt>
                <c:pt idx="1">
                  <c:v>22</c:v>
                </c:pt>
                <c:pt idx="2">
                  <c:v>20</c:v>
                </c:pt>
                <c:pt idx="3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FF-4737-B409-4E758570755C}"/>
            </c:ext>
          </c:extLst>
        </c:ser>
        <c:ser>
          <c:idx val="3"/>
          <c:order val="3"/>
          <c:tx>
            <c:strRef>
              <c:f>Sheet1!$E$28:$E$29</c:f>
              <c:strCache>
                <c:ptCount val="1"/>
                <c:pt idx="0">
                  <c:v>Channel O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cat>
            <c:strRef>
              <c:f>Sheet1!$A$30:$A$34</c:f>
              <c:strCache>
                <c:ptCount val="4"/>
                <c:pt idx="0">
                  <c:v>Afternoon</c:v>
                </c:pt>
                <c:pt idx="1">
                  <c:v>Midday</c:v>
                </c:pt>
                <c:pt idx="2">
                  <c:v>Morning</c:v>
                </c:pt>
                <c:pt idx="3">
                  <c:v>Night</c:v>
                </c:pt>
              </c:strCache>
            </c:strRef>
          </c:cat>
          <c:val>
            <c:numRef>
              <c:f>Sheet1!$E$30:$E$34</c:f>
              <c:numCache>
                <c:formatCode>General</c:formatCode>
                <c:ptCount val="4"/>
                <c:pt idx="0">
                  <c:v>23</c:v>
                </c:pt>
                <c:pt idx="1">
                  <c:v>17</c:v>
                </c:pt>
                <c:pt idx="2">
                  <c:v>25</c:v>
                </c:pt>
                <c:pt idx="3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FF-4737-B409-4E758570755C}"/>
            </c:ext>
          </c:extLst>
        </c:ser>
        <c:ser>
          <c:idx val="4"/>
          <c:order val="4"/>
          <c:tx>
            <c:strRef>
              <c:f>Sheet1!$F$28:$F$29</c:f>
              <c:strCache>
                <c:ptCount val="1"/>
                <c:pt idx="0">
                  <c:v>ICC Cricket World Cup 2011</c:v>
                </c:pt>
              </c:strCache>
            </c:strRef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5"/>
              </a:solidFill>
              <a:ln>
                <a:noFill/>
              </a:ln>
              <a:effectLst/>
            </c:spPr>
          </c:marker>
          <c:cat>
            <c:strRef>
              <c:f>Sheet1!$A$30:$A$34</c:f>
              <c:strCache>
                <c:ptCount val="4"/>
                <c:pt idx="0">
                  <c:v>Afternoon</c:v>
                </c:pt>
                <c:pt idx="1">
                  <c:v>Midday</c:v>
                </c:pt>
                <c:pt idx="2">
                  <c:v>Morning</c:v>
                </c:pt>
                <c:pt idx="3">
                  <c:v>Night</c:v>
                </c:pt>
              </c:strCache>
            </c:strRef>
          </c:cat>
          <c:val>
            <c:numRef>
              <c:f>Sheet1!$F$30:$F$34</c:f>
              <c:numCache>
                <c:formatCode>General</c:formatCode>
                <c:ptCount val="4"/>
                <c:pt idx="0">
                  <c:v>40</c:v>
                </c:pt>
                <c:pt idx="1">
                  <c:v>79</c:v>
                </c:pt>
                <c:pt idx="2">
                  <c:v>38</c:v>
                </c:pt>
                <c:pt idx="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FF-4737-B409-4E758570755C}"/>
            </c:ext>
          </c:extLst>
        </c:ser>
        <c:ser>
          <c:idx val="5"/>
          <c:order val="5"/>
          <c:tx>
            <c:strRef>
              <c:f>Sheet1!$G$28:$G$29</c:f>
              <c:strCache>
                <c:ptCount val="1"/>
                <c:pt idx="0">
                  <c:v>SuperSport Blitz</c:v>
                </c:pt>
              </c:strCache>
            </c:strRef>
          </c:tx>
          <c:spPr>
            <a:ln w="3810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6"/>
              </a:solidFill>
              <a:ln>
                <a:noFill/>
              </a:ln>
              <a:effectLst/>
            </c:spPr>
          </c:marker>
          <c:cat>
            <c:strRef>
              <c:f>Sheet1!$A$30:$A$34</c:f>
              <c:strCache>
                <c:ptCount val="4"/>
                <c:pt idx="0">
                  <c:v>Afternoon</c:v>
                </c:pt>
                <c:pt idx="1">
                  <c:v>Midday</c:v>
                </c:pt>
                <c:pt idx="2">
                  <c:v>Morning</c:v>
                </c:pt>
                <c:pt idx="3">
                  <c:v>Night</c:v>
                </c:pt>
              </c:strCache>
            </c:strRef>
          </c:cat>
          <c:val>
            <c:numRef>
              <c:f>Sheet1!$G$30:$G$34</c:f>
              <c:numCache>
                <c:formatCode>General</c:formatCode>
                <c:ptCount val="4"/>
                <c:pt idx="0">
                  <c:v>24</c:v>
                </c:pt>
                <c:pt idx="1">
                  <c:v>19</c:v>
                </c:pt>
                <c:pt idx="2">
                  <c:v>25</c:v>
                </c:pt>
                <c:pt idx="3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2FF-4737-B409-4E758570755C}"/>
            </c:ext>
          </c:extLst>
        </c:ser>
        <c:ser>
          <c:idx val="6"/>
          <c:order val="6"/>
          <c:tx>
            <c:strRef>
              <c:f>Sheet1!$H$28:$H$29</c:f>
              <c:strCache>
                <c:ptCount val="1"/>
                <c:pt idx="0">
                  <c:v>Supersport Live Events</c:v>
                </c:pt>
              </c:strCache>
            </c:strRef>
          </c:tx>
          <c:spPr>
            <a:ln w="3810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marker>
          <c:cat>
            <c:strRef>
              <c:f>Sheet1!$A$30:$A$34</c:f>
              <c:strCache>
                <c:ptCount val="4"/>
                <c:pt idx="0">
                  <c:v>Afternoon</c:v>
                </c:pt>
                <c:pt idx="1">
                  <c:v>Midday</c:v>
                </c:pt>
                <c:pt idx="2">
                  <c:v>Morning</c:v>
                </c:pt>
                <c:pt idx="3">
                  <c:v>Night</c:v>
                </c:pt>
              </c:strCache>
            </c:strRef>
          </c:cat>
          <c:val>
            <c:numRef>
              <c:f>Sheet1!$H$30:$H$34</c:f>
              <c:numCache>
                <c:formatCode>General</c:formatCode>
                <c:ptCount val="4"/>
                <c:pt idx="0">
                  <c:v>48</c:v>
                </c:pt>
                <c:pt idx="1">
                  <c:v>26</c:v>
                </c:pt>
                <c:pt idx="2">
                  <c:v>41</c:v>
                </c:pt>
                <c:pt idx="3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2FF-4737-B409-4E758570755C}"/>
            </c:ext>
          </c:extLst>
        </c:ser>
        <c:ser>
          <c:idx val="7"/>
          <c:order val="7"/>
          <c:tx>
            <c:strRef>
              <c:f>Sheet1!$I$28:$I$29</c:f>
              <c:strCache>
                <c:ptCount val="1"/>
                <c:pt idx="0">
                  <c:v>Trace TV</c:v>
                </c:pt>
              </c:strCache>
            </c:strRef>
          </c:tx>
          <c:spPr>
            <a:ln w="3810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marker>
          <c:cat>
            <c:strRef>
              <c:f>Sheet1!$A$30:$A$34</c:f>
              <c:strCache>
                <c:ptCount val="4"/>
                <c:pt idx="0">
                  <c:v>Afternoon</c:v>
                </c:pt>
                <c:pt idx="1">
                  <c:v>Midday</c:v>
                </c:pt>
                <c:pt idx="2">
                  <c:v>Morning</c:v>
                </c:pt>
                <c:pt idx="3">
                  <c:v>Night</c:v>
                </c:pt>
              </c:strCache>
            </c:strRef>
          </c:cat>
          <c:val>
            <c:numRef>
              <c:f>Sheet1!$I$30:$I$34</c:f>
              <c:numCache>
                <c:formatCode>General</c:formatCode>
                <c:ptCount val="4"/>
                <c:pt idx="0">
                  <c:v>16</c:v>
                </c:pt>
                <c:pt idx="1">
                  <c:v>25</c:v>
                </c:pt>
                <c:pt idx="2">
                  <c:v>36</c:v>
                </c:pt>
                <c:pt idx="3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2FF-4737-B409-4E7585707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3384080"/>
        <c:axId val="533389480"/>
      </c:lineChart>
      <c:catAx>
        <c:axId val="533384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389480"/>
        <c:crosses val="autoZero"/>
        <c:auto val="1"/>
        <c:lblAlgn val="ctr"/>
        <c:lblOffset val="100"/>
        <c:noMultiLvlLbl val="0"/>
      </c:catAx>
      <c:valAx>
        <c:axId val="533389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alpha val="98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384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517935258092742"/>
          <c:y val="2.6838728492271799E-2"/>
          <c:w val="0.31815398075240597"/>
          <c:h val="0.950951808107319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dashboard.xlsx]Sheet1!PivotTable4</c:name>
    <c:fmtId val="6"/>
  </c:pivotSource>
  <c:chart>
    <c:autoTitleDeleted val="0"/>
    <c:pivotFmts>
      <c:pivotFmt>
        <c:idx val="0"/>
        <c:spPr>
          <a:solidFill>
            <a:schemeClr val="tx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7030A0"/>
          </a:solidFill>
          <a:ln>
            <a:solidFill>
              <a:srgbClr val="7030A0"/>
            </a:solidFill>
          </a:ln>
          <a:effectLst/>
          <a:sp3d>
            <a:contourClr>
              <a:srgbClr val="7030A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FF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Sheet1!$B$54:$B$55</c:f>
              <c:strCache>
                <c:ptCount val="1"/>
                <c:pt idx="0">
                  <c:v>Africa Magic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  <a:sp3d/>
          </c:spPr>
          <c:invertIfNegative val="0"/>
          <c:cat>
            <c:strRef>
              <c:f>Sheet1!$A$56:$A$62</c:f>
              <c:strCache>
                <c:ptCount val="6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</c:strCache>
            </c:strRef>
          </c:cat>
          <c:val>
            <c:numRef>
              <c:f>Sheet1!$B$56:$B$62</c:f>
              <c:numCache>
                <c:formatCode>General</c:formatCode>
                <c:ptCount val="6"/>
                <c:pt idx="0">
                  <c:v>79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77-4D0C-AD95-B270B43241C7}"/>
            </c:ext>
          </c:extLst>
        </c:ser>
        <c:ser>
          <c:idx val="1"/>
          <c:order val="1"/>
          <c:tx>
            <c:strRef>
              <c:f>Sheet1!$C$54:$C$55</c:f>
              <c:strCache>
                <c:ptCount val="1"/>
                <c:pt idx="0">
                  <c:v>Boomerang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  <a:sp3d/>
          </c:spPr>
          <c:invertIfNegative val="0"/>
          <c:cat>
            <c:strRef>
              <c:f>Sheet1!$A$56:$A$62</c:f>
              <c:strCache>
                <c:ptCount val="6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</c:strCache>
            </c:strRef>
          </c:cat>
          <c:val>
            <c:numRef>
              <c:f>Sheet1!$C$56:$C$62</c:f>
              <c:numCache>
                <c:formatCode>General</c:formatCode>
                <c:ptCount val="6"/>
                <c:pt idx="0">
                  <c:v>91</c:v>
                </c:pt>
                <c:pt idx="1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77-4D0C-AD95-B270B43241C7}"/>
            </c:ext>
          </c:extLst>
        </c:ser>
        <c:ser>
          <c:idx val="2"/>
          <c:order val="2"/>
          <c:tx>
            <c:strRef>
              <c:f>Sheet1!$D$54:$D$55</c:f>
              <c:strCache>
                <c:ptCount val="1"/>
                <c:pt idx="0">
                  <c:v>Cartoon Network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Sheet1!$A$56:$A$62</c:f>
              <c:strCache>
                <c:ptCount val="6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</c:strCache>
            </c:strRef>
          </c:cat>
          <c:val>
            <c:numRef>
              <c:f>Sheet1!$D$56:$D$62</c:f>
              <c:numCache>
                <c:formatCode>General</c:formatCode>
                <c:ptCount val="6"/>
                <c:pt idx="0">
                  <c:v>77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77-4D0C-AD95-B270B43241C7}"/>
            </c:ext>
          </c:extLst>
        </c:ser>
        <c:ser>
          <c:idx val="3"/>
          <c:order val="3"/>
          <c:tx>
            <c:strRef>
              <c:f>Sheet1!$E$54:$E$55</c:f>
              <c:strCache>
                <c:ptCount val="1"/>
                <c:pt idx="0">
                  <c:v>Channel O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Sheet1!$A$56:$A$62</c:f>
              <c:strCache>
                <c:ptCount val="6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</c:strCache>
            </c:strRef>
          </c:cat>
          <c:val>
            <c:numRef>
              <c:f>Sheet1!$E$56:$E$62</c:f>
              <c:numCache>
                <c:formatCode>General</c:formatCode>
                <c:ptCount val="6"/>
                <c:pt idx="0">
                  <c:v>83</c:v>
                </c:pt>
                <c:pt idx="1">
                  <c:v>8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77-4D0C-AD95-B270B43241C7}"/>
            </c:ext>
          </c:extLst>
        </c:ser>
        <c:ser>
          <c:idx val="4"/>
          <c:order val="4"/>
          <c:tx>
            <c:strRef>
              <c:f>Sheet1!$F$54:$F$55</c:f>
              <c:strCache>
                <c:ptCount val="1"/>
                <c:pt idx="0">
                  <c:v>CNN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Sheet1!$A$56:$A$62</c:f>
              <c:strCache>
                <c:ptCount val="6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</c:strCache>
            </c:strRef>
          </c:cat>
          <c:val>
            <c:numRef>
              <c:f>Sheet1!$F$56:$F$62</c:f>
              <c:numCache>
                <c:formatCode>General</c:formatCode>
                <c:ptCount val="6"/>
                <c:pt idx="0">
                  <c:v>50</c:v>
                </c:pt>
                <c:pt idx="1">
                  <c:v>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77-4D0C-AD95-B270B43241C7}"/>
            </c:ext>
          </c:extLst>
        </c:ser>
        <c:ser>
          <c:idx val="5"/>
          <c:order val="5"/>
          <c:tx>
            <c:strRef>
              <c:f>Sheet1!$G$54:$G$55</c:f>
              <c:strCache>
                <c:ptCount val="1"/>
                <c:pt idx="0">
                  <c:v>E! Entertainment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Sheet1!$A$56:$A$62</c:f>
              <c:strCache>
                <c:ptCount val="6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</c:strCache>
            </c:strRef>
          </c:cat>
          <c:val>
            <c:numRef>
              <c:f>Sheet1!$G$56:$G$62</c:f>
              <c:numCache>
                <c:formatCode>General</c:formatCode>
                <c:ptCount val="6"/>
                <c:pt idx="0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77-4D0C-AD95-B270B43241C7}"/>
            </c:ext>
          </c:extLst>
        </c:ser>
        <c:ser>
          <c:idx val="6"/>
          <c:order val="6"/>
          <c:tx>
            <c:strRef>
              <c:f>Sheet1!$H$54:$H$55</c:f>
              <c:strCache>
                <c:ptCount val="1"/>
                <c:pt idx="0">
                  <c:v>ICC Cricket World Cup 2011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Sheet1!$A$56:$A$62</c:f>
              <c:strCache>
                <c:ptCount val="6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</c:strCache>
            </c:strRef>
          </c:cat>
          <c:val>
            <c:numRef>
              <c:f>Sheet1!$H$56:$H$62</c:f>
              <c:numCache>
                <c:formatCode>General</c:formatCode>
                <c:ptCount val="6"/>
                <c:pt idx="0">
                  <c:v>126</c:v>
                </c:pt>
                <c:pt idx="1">
                  <c:v>21</c:v>
                </c:pt>
                <c:pt idx="2">
                  <c:v>8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377-4D0C-AD95-B270B43241C7}"/>
            </c:ext>
          </c:extLst>
        </c:ser>
        <c:ser>
          <c:idx val="7"/>
          <c:order val="7"/>
          <c:tx>
            <c:strRef>
              <c:f>Sheet1!$I$54:$I$55</c:f>
              <c:strCache>
                <c:ptCount val="1"/>
                <c:pt idx="0">
                  <c:v>SuperSport Blitz</c:v>
                </c:pt>
              </c:strCache>
            </c:strRef>
          </c:tx>
          <c:spPr>
            <a:solidFill>
              <a:srgbClr val="7030A0"/>
            </a:solidFill>
            <a:ln>
              <a:solidFill>
                <a:srgbClr val="7030A0"/>
              </a:solidFill>
            </a:ln>
            <a:effectLst/>
            <a:sp3d>
              <a:contourClr>
                <a:srgbClr val="7030A0"/>
              </a:contourClr>
            </a:sp3d>
          </c:spPr>
          <c:invertIfNegative val="0"/>
          <c:cat>
            <c:strRef>
              <c:f>Sheet1!$A$56:$A$62</c:f>
              <c:strCache>
                <c:ptCount val="6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</c:strCache>
            </c:strRef>
          </c:cat>
          <c:val>
            <c:numRef>
              <c:f>Sheet1!$I$56:$I$62</c:f>
              <c:numCache>
                <c:formatCode>General</c:formatCode>
                <c:ptCount val="6"/>
                <c:pt idx="0">
                  <c:v>86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377-4D0C-AD95-B270B43241C7}"/>
            </c:ext>
          </c:extLst>
        </c:ser>
        <c:ser>
          <c:idx val="8"/>
          <c:order val="8"/>
          <c:tx>
            <c:strRef>
              <c:f>Sheet1!$J$54:$J$55</c:f>
              <c:strCache>
                <c:ptCount val="1"/>
                <c:pt idx="0">
                  <c:v>Supersport Live Events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  <a:sp3d/>
          </c:spPr>
          <c:invertIfNegative val="0"/>
          <c:cat>
            <c:strRef>
              <c:f>Sheet1!$A$56:$A$62</c:f>
              <c:strCache>
                <c:ptCount val="6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</c:strCache>
            </c:strRef>
          </c:cat>
          <c:val>
            <c:numRef>
              <c:f>Sheet1!$J$56:$J$62</c:f>
              <c:numCache>
                <c:formatCode>General</c:formatCode>
                <c:ptCount val="6"/>
                <c:pt idx="0">
                  <c:v>125</c:v>
                </c:pt>
                <c:pt idx="1">
                  <c:v>11</c:v>
                </c:pt>
                <c:pt idx="2">
                  <c:v>3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377-4D0C-AD95-B270B43241C7}"/>
            </c:ext>
          </c:extLst>
        </c:ser>
        <c:ser>
          <c:idx val="9"/>
          <c:order val="9"/>
          <c:tx>
            <c:strRef>
              <c:f>Sheet1!$K$54:$K$55</c:f>
              <c:strCache>
                <c:ptCount val="1"/>
                <c:pt idx="0">
                  <c:v>Trace TV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Sheet1!$A$56:$A$62</c:f>
              <c:strCache>
                <c:ptCount val="6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</c:strCache>
            </c:strRef>
          </c:cat>
          <c:val>
            <c:numRef>
              <c:f>Sheet1!$K$56:$K$62</c:f>
              <c:numCache>
                <c:formatCode>General</c:formatCode>
                <c:ptCount val="6"/>
                <c:pt idx="0">
                  <c:v>98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377-4D0C-AD95-B270B4324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33739656"/>
        <c:axId val="533732816"/>
        <c:axId val="0"/>
      </c:bar3DChart>
      <c:catAx>
        <c:axId val="533739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732816"/>
        <c:crosses val="autoZero"/>
        <c:auto val="1"/>
        <c:lblAlgn val="ctr"/>
        <c:lblOffset val="100"/>
        <c:noMultiLvlLbl val="0"/>
      </c:catAx>
      <c:valAx>
        <c:axId val="53373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739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48168353955756"/>
          <c:y val="5.4394225826215559E-2"/>
          <c:w val="0.28089745031871016"/>
          <c:h val="0.843045163657101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dashboard.xlsx]Sheet1!PivotTable6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Users</a:t>
            </a:r>
            <a:r>
              <a:rPr lang="en-US" baseline="0"/>
              <a:t> per province</a:t>
            </a:r>
            <a:endParaRPr lang="en-US"/>
          </a:p>
        </c:rich>
      </c:tx>
      <c:layout>
        <c:manualLayout>
          <c:xMode val="edge"/>
          <c:yMode val="edge"/>
          <c:x val="0.43833333333333341"/>
          <c:y val="1.31062887249874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1.7744254914027431E-2"/>
              <c:y val="-2.5151514158614555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1.1340332458442593E-2"/>
              <c:y val="5.3054826480023335E-3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419925634295713E-2"/>
              <c:y val="-1.0831510644502813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7954943132108485E-2"/>
              <c:y val="-2.9610309128025706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4.9682633420822422E-2"/>
              <c:y val="3.2294400699912512E-3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4.7742125984251996E-2"/>
              <c:y val="4.0993729950422865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2.1367454068241497E-2"/>
              <c:y val="4.4449547973170023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5.1924759405071815E-4"/>
              <c:y val="2.680482648002333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4.4774715660542436E-3"/>
              <c:y val="-3.6582570692446389E-3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7331802274715662E-2"/>
              <c:y val="-3.0258546814369894E-3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2844269466316715E-2"/>
          <c:y val="0.18987271609266582"/>
          <c:w val="0.59894597550306217"/>
          <c:h val="0.74770858385458139"/>
        </c:manualLayout>
      </c:layout>
      <c:pieChart>
        <c:varyColors val="1"/>
        <c:ser>
          <c:idx val="0"/>
          <c:order val="0"/>
          <c:tx>
            <c:strRef>
              <c:f>Sheet1!$B$84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8828-403A-BEC2-0ACE6EB603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828-403A-BEC2-0ACE6EB603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8828-403A-BEC2-0ACE6EB603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828-403A-BEC2-0ACE6EB603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8828-403A-BEC2-0ACE6EB603B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828-403A-BEC2-0ACE6EB603B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8828-403A-BEC2-0ACE6EB603B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828-403A-BEC2-0ACE6EB603B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8828-403A-BEC2-0ACE6EB603B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828-403A-BEC2-0ACE6EB603B4}"/>
              </c:ext>
            </c:extLst>
          </c:dPt>
          <c:dLbls>
            <c:dLbl>
              <c:idx val="0"/>
              <c:layout>
                <c:manualLayout>
                  <c:x val="-1.419925634295713E-2"/>
                  <c:y val="-1.0831510644502813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828-403A-BEC2-0ACE6EB603B4}"/>
                </c:ext>
              </c:extLst>
            </c:dLbl>
            <c:dLbl>
              <c:idx val="1"/>
              <c:layout>
                <c:manualLayout>
                  <c:x val="1.1340332458442593E-2"/>
                  <c:y val="5.3054826480023335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828-403A-BEC2-0ACE6EB603B4}"/>
                </c:ext>
              </c:extLst>
            </c:dLbl>
            <c:dLbl>
              <c:idx val="2"/>
              <c:layout>
                <c:manualLayout>
                  <c:x val="1.7744254914027431E-2"/>
                  <c:y val="-2.5151514158614555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828-403A-BEC2-0ACE6EB603B4}"/>
                </c:ext>
              </c:extLst>
            </c:dLbl>
            <c:dLbl>
              <c:idx val="3"/>
              <c:layout>
                <c:manualLayout>
                  <c:x val="2.7331802274715662E-2"/>
                  <c:y val="-3.0258546814369894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828-403A-BEC2-0ACE6EB603B4}"/>
                </c:ext>
              </c:extLst>
            </c:dLbl>
            <c:dLbl>
              <c:idx val="4"/>
              <c:layout>
                <c:manualLayout>
                  <c:x val="-4.4774715660542436E-3"/>
                  <c:y val="-3.6582570692446389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828-403A-BEC2-0ACE6EB603B4}"/>
                </c:ext>
              </c:extLst>
            </c:dLbl>
            <c:dLbl>
              <c:idx val="5"/>
              <c:layout>
                <c:manualLayout>
                  <c:x val="5.1924759405071815E-4"/>
                  <c:y val="2.680482648002333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828-403A-BEC2-0ACE6EB603B4}"/>
                </c:ext>
              </c:extLst>
            </c:dLbl>
            <c:dLbl>
              <c:idx val="6"/>
              <c:layout>
                <c:manualLayout>
                  <c:x val="-2.1367454068241497E-2"/>
                  <c:y val="4.4449547973170023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828-403A-BEC2-0ACE6EB603B4}"/>
                </c:ext>
              </c:extLst>
            </c:dLbl>
            <c:dLbl>
              <c:idx val="7"/>
              <c:layout>
                <c:manualLayout>
                  <c:x val="-4.7742125984251996E-2"/>
                  <c:y val="4.0993729950422865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828-403A-BEC2-0ACE6EB603B4}"/>
                </c:ext>
              </c:extLst>
            </c:dLbl>
            <c:dLbl>
              <c:idx val="8"/>
              <c:layout>
                <c:manualLayout>
                  <c:x val="-4.9682633420822422E-2"/>
                  <c:y val="3.2294400699912512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828-403A-BEC2-0ACE6EB603B4}"/>
                </c:ext>
              </c:extLst>
            </c:dLbl>
            <c:dLbl>
              <c:idx val="9"/>
              <c:layout>
                <c:manualLayout>
                  <c:x val="-1.7954943132108485E-2"/>
                  <c:y val="-2.9610309128025706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828-403A-BEC2-0ACE6EB603B4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Sheet1!$A$85:$A$95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Sheet1!$B$85:$B$95</c:f>
              <c:numCache>
                <c:formatCode>General</c:formatCode>
                <c:ptCount val="10"/>
                <c:pt idx="0">
                  <c:v>57</c:v>
                </c:pt>
                <c:pt idx="1">
                  <c:v>15</c:v>
                </c:pt>
                <c:pt idx="2">
                  <c:v>347</c:v>
                </c:pt>
                <c:pt idx="3">
                  <c:v>92</c:v>
                </c:pt>
                <c:pt idx="4">
                  <c:v>53</c:v>
                </c:pt>
                <c:pt idx="5">
                  <c:v>150</c:v>
                </c:pt>
                <c:pt idx="6">
                  <c:v>21</c:v>
                </c:pt>
                <c:pt idx="7">
                  <c:v>29</c:v>
                </c:pt>
                <c:pt idx="8">
                  <c:v>32</c:v>
                </c:pt>
                <c:pt idx="9">
                  <c:v>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28-403A-BEC2-0ACE6EB603B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dashboard.xlsx]Sheet1!PivotTable7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Users</a:t>
            </a:r>
            <a:r>
              <a:rPr lang="en-US" baseline="0"/>
              <a:t> per race</a:t>
            </a:r>
            <a:endParaRPr lang="en-US"/>
          </a:p>
        </c:rich>
      </c:tx>
      <c:layout>
        <c:manualLayout>
          <c:xMode val="edge"/>
          <c:yMode val="edge"/>
          <c:x val="0.4425474254742548"/>
          <c:y val="5.45348498104403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layout>
            <c:manualLayout>
              <c:x val="2.7777777777777779E-3"/>
              <c:y val="-0.20370370370370369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5.3116531165311703E-2"/>
              <c:y val="-0.17592592592592593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9.7222222222222252E-2"/>
              <c:y val="-0.11574074074074074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14634146341463417"/>
              <c:y val="-2.3148148148148147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11666666666666667"/>
              <c:y val="4.6296296296296294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4.4444444444444495E-2"/>
              <c:y val="0.1435185185185185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0.1249999999999999"/>
              <c:y val="0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740584256236263"/>
          <c:y val="0.23087744240303296"/>
          <c:w val="0.41147353455818025"/>
          <c:h val="0.68578922426363376"/>
        </c:manualLayout>
      </c:layout>
      <c:doughnutChart>
        <c:varyColors val="1"/>
        <c:ser>
          <c:idx val="0"/>
          <c:order val="0"/>
          <c:tx>
            <c:strRef>
              <c:f>Sheet1!$B$110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8662-45F8-80C2-C93E3E41B3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8662-45F8-80C2-C93E3E41B3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662-45F8-80C2-C93E3E41B3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8662-45F8-80C2-C93E3E41B30B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662-45F8-80C2-C93E3E41B3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8662-45F8-80C2-C93E3E41B30B}"/>
              </c:ext>
            </c:extLst>
          </c:dPt>
          <c:dLbls>
            <c:dLbl>
              <c:idx val="0"/>
              <c:layout>
                <c:manualLayout>
                  <c:x val="0.1249999999999999"/>
                  <c:y val="0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662-45F8-80C2-C93E3E41B30B}"/>
                </c:ext>
              </c:extLst>
            </c:dLbl>
            <c:dLbl>
              <c:idx val="1"/>
              <c:layout>
                <c:manualLayout>
                  <c:x val="-4.4444444444444495E-2"/>
                  <c:y val="0.1435185185185185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662-45F8-80C2-C93E3E41B30B}"/>
                </c:ext>
              </c:extLst>
            </c:dLbl>
            <c:dLbl>
              <c:idx val="2"/>
              <c:layout>
                <c:manualLayout>
                  <c:x val="-0.11666666666666667"/>
                  <c:y val="4.6296296296296294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662-45F8-80C2-C93E3E41B30B}"/>
                </c:ext>
              </c:extLst>
            </c:dLbl>
            <c:dLbl>
              <c:idx val="3"/>
              <c:layout>
                <c:manualLayout>
                  <c:x val="-0.14634146341463417"/>
                  <c:y val="-2.314814814814814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662-45F8-80C2-C93E3E41B30B}"/>
                </c:ext>
              </c:extLst>
            </c:dLbl>
            <c:dLbl>
              <c:idx val="4"/>
              <c:layout>
                <c:manualLayout>
                  <c:x val="-9.7222222222222252E-2"/>
                  <c:y val="-0.11574074074074074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662-45F8-80C2-C93E3E41B30B}"/>
                </c:ext>
              </c:extLst>
            </c:dLbl>
            <c:dLbl>
              <c:idx val="5"/>
              <c:layout>
                <c:manualLayout>
                  <c:x val="-5.3116531165311703E-2"/>
                  <c:y val="-0.1759259259259259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662-45F8-80C2-C93E3E41B30B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Sheet1!$A$111:$A$117</c:f>
              <c:strCache>
                <c:ptCount val="6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None</c:v>
                </c:pt>
                <c:pt idx="4">
                  <c:v>other</c:v>
                </c:pt>
                <c:pt idx="5">
                  <c:v>white</c:v>
                </c:pt>
              </c:strCache>
            </c:strRef>
          </c:cat>
          <c:val>
            <c:numRef>
              <c:f>Sheet1!$B$111:$B$117</c:f>
              <c:numCache>
                <c:formatCode>General</c:formatCode>
                <c:ptCount val="6"/>
                <c:pt idx="0">
                  <c:v>450</c:v>
                </c:pt>
                <c:pt idx="1">
                  <c:v>155</c:v>
                </c:pt>
                <c:pt idx="2">
                  <c:v>192</c:v>
                </c:pt>
                <c:pt idx="3">
                  <c:v>93</c:v>
                </c:pt>
                <c:pt idx="4">
                  <c:v>7</c:v>
                </c:pt>
                <c:pt idx="5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62-45F8-80C2-C93E3E41B30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183833728101062"/>
          <c:y val="0.25225539515893852"/>
          <c:w val="0.17190150011736338"/>
          <c:h val="0.53601961213181681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dashboard.xlsx]Sheet1!PivotTable8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Users</a:t>
            </a:r>
            <a:r>
              <a:rPr lang="en-US" baseline="0"/>
              <a:t> per age group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Sheet1!$B$128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Sheet1!$A$129:$A$133</c:f>
              <c:strCache>
                <c:ptCount val="4"/>
                <c:pt idx="0">
                  <c:v>Adult</c:v>
                </c:pt>
                <c:pt idx="1">
                  <c:v>Children</c:v>
                </c:pt>
                <c:pt idx="2">
                  <c:v>Old_Age</c:v>
                </c:pt>
                <c:pt idx="3">
                  <c:v>Teenager</c:v>
                </c:pt>
              </c:strCache>
            </c:strRef>
          </c:cat>
          <c:val>
            <c:numRef>
              <c:f>Sheet1!$B$129:$B$133</c:f>
              <c:numCache>
                <c:formatCode>General</c:formatCode>
                <c:ptCount val="4"/>
                <c:pt idx="0">
                  <c:v>919</c:v>
                </c:pt>
                <c:pt idx="1">
                  <c:v>32</c:v>
                </c:pt>
                <c:pt idx="2">
                  <c:v>10</c:v>
                </c:pt>
                <c:pt idx="3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83-46ED-AF07-35CECEF18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31509536"/>
        <c:axId val="531506296"/>
        <c:axId val="0"/>
      </c:bar3DChart>
      <c:catAx>
        <c:axId val="531509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506296"/>
        <c:crosses val="autoZero"/>
        <c:auto val="1"/>
        <c:lblAlgn val="ctr"/>
        <c:lblOffset val="100"/>
        <c:noMultiLvlLbl val="0"/>
      </c:catAx>
      <c:valAx>
        <c:axId val="531506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509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dashboard.xlsx]Sheet1!PivotTable9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Users</a:t>
            </a:r>
            <a:r>
              <a:rPr lang="en-US" baseline="0"/>
              <a:t> per channel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Sheet1!$B$151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Sheet1!$A$152:$A$170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</c:strCache>
            </c:strRef>
          </c:cat>
          <c:val>
            <c:numRef>
              <c:f>Sheet1!$B$152:$B$170</c:f>
              <c:numCache>
                <c:formatCode>General</c:formatCode>
                <c:ptCount val="18"/>
                <c:pt idx="0">
                  <c:v>83</c:v>
                </c:pt>
                <c:pt idx="1">
                  <c:v>94</c:v>
                </c:pt>
                <c:pt idx="2">
                  <c:v>2</c:v>
                </c:pt>
                <c:pt idx="3">
                  <c:v>81</c:v>
                </c:pt>
                <c:pt idx="4">
                  <c:v>93</c:v>
                </c:pt>
                <c:pt idx="5">
                  <c:v>54</c:v>
                </c:pt>
                <c:pt idx="6">
                  <c:v>12</c:v>
                </c:pt>
                <c:pt idx="7">
                  <c:v>39</c:v>
                </c:pt>
                <c:pt idx="8">
                  <c:v>159</c:v>
                </c:pt>
                <c:pt idx="9">
                  <c:v>6</c:v>
                </c:pt>
                <c:pt idx="10">
                  <c:v>1</c:v>
                </c:pt>
                <c:pt idx="11">
                  <c:v>4</c:v>
                </c:pt>
                <c:pt idx="12">
                  <c:v>12</c:v>
                </c:pt>
                <c:pt idx="13">
                  <c:v>23</c:v>
                </c:pt>
                <c:pt idx="14">
                  <c:v>88</c:v>
                </c:pt>
                <c:pt idx="15">
                  <c:v>140</c:v>
                </c:pt>
                <c:pt idx="16">
                  <c:v>103</c:v>
                </c:pt>
                <c:pt idx="1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C8-4F09-B014-4D4C81F5D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03494912"/>
        <c:axId val="603490952"/>
      </c:barChart>
      <c:catAx>
        <c:axId val="603494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490952"/>
        <c:crosses val="autoZero"/>
        <c:auto val="1"/>
        <c:lblAlgn val="ctr"/>
        <c:lblOffset val="100"/>
        <c:noMultiLvlLbl val="0"/>
      </c:catAx>
      <c:valAx>
        <c:axId val="603490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494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9</xdr:row>
      <xdr:rowOff>38100</xdr:rowOff>
    </xdr:from>
    <xdr:to>
      <xdr:col>4</xdr:col>
      <xdr:colOff>409575</xdr:colOff>
      <xdr:row>23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11EE80-4E5C-16A8-2495-3EF794CFB5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133350</xdr:colOff>
      <xdr:row>35</xdr:row>
      <xdr:rowOff>57150</xdr:rowOff>
    </xdr:from>
    <xdr:to>
      <xdr:col>5</xdr:col>
      <xdr:colOff>295275</xdr:colOff>
      <xdr:row>49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E4FAB4-0179-9534-A49E-D927D8CEB0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238125</xdr:colOff>
      <xdr:row>63</xdr:row>
      <xdr:rowOff>176211</xdr:rowOff>
    </xdr:from>
    <xdr:to>
      <xdr:col>6</xdr:col>
      <xdr:colOff>638175</xdr:colOff>
      <xdr:row>79</xdr:row>
      <xdr:rowOff>28574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62FE02B-5953-4DCD-933E-F8A69213A2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552449</xdr:colOff>
      <xdr:row>82</xdr:row>
      <xdr:rowOff>138111</xdr:rowOff>
    </xdr:from>
    <xdr:to>
      <xdr:col>7</xdr:col>
      <xdr:colOff>1485900</xdr:colOff>
      <xdr:row>101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99DC541-DC03-8537-AB51-1AA10A1C61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685800</xdr:colOff>
      <xdr:row>109</xdr:row>
      <xdr:rowOff>109537</xdr:rowOff>
    </xdr:from>
    <xdr:to>
      <xdr:col>7</xdr:col>
      <xdr:colOff>1457325</xdr:colOff>
      <xdr:row>123</xdr:row>
      <xdr:rowOff>185737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AB9C5C6-0049-26C7-04D2-81C33CA6D3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447675</xdr:colOff>
      <xdr:row>127</xdr:row>
      <xdr:rowOff>23812</xdr:rowOff>
    </xdr:from>
    <xdr:to>
      <xdr:col>7</xdr:col>
      <xdr:colOff>1076325</xdr:colOff>
      <xdr:row>141</xdr:row>
      <xdr:rowOff>100012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511C11D-1AFF-42C7-F3E1-C9A7FAA4EF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419100</xdr:colOff>
      <xdr:row>148</xdr:row>
      <xdr:rowOff>180975</xdr:rowOff>
    </xdr:from>
    <xdr:to>
      <xdr:col>7</xdr:col>
      <xdr:colOff>1076325</xdr:colOff>
      <xdr:row>170</xdr:row>
      <xdr:rowOff>180974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0314253-82F0-4A62-4B2B-C8E30E7387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28.886444675925" createdVersion="8" refreshedVersion="8" minRefreshableVersion="3" recordCount="1000" xr:uid="{29C29F65-34CF-4727-873F-C9EE59EA62EB}">
  <cacheSource type="worksheet">
    <worksheetSource ref="A1:M1001" sheet="My_New_Code__final"/>
  </cacheSource>
  <cacheFields count="15">
    <cacheField name="UserID" numFmtId="0">
      <sharedItems containsSemiMixedTypes="0" containsString="0" containsNumber="1" containsInteger="1" minValue="28363" maxValue="2429528"/>
    </cacheField>
    <cacheField name="Province" numFmtId="0">
      <sharedItems count="10">
        <s v="Eastern Cape"/>
        <s v="Gauteng"/>
        <s v="Mpumalanga"/>
        <s v="Limpopo"/>
        <s v="Western Cape"/>
        <s v="None"/>
        <s v="Kwazulu Natal"/>
        <s v="Free State"/>
        <s v="Northern Cape"/>
        <s v="North West"/>
      </sharedItems>
    </cacheField>
    <cacheField name="Gender" numFmtId="0">
      <sharedItems/>
    </cacheField>
    <cacheField name="Race" numFmtId="0">
      <sharedItems count="7">
        <s v="other"/>
        <s v="coloured"/>
        <s v="black"/>
        <s v="None"/>
        <s v="indian_asian"/>
        <s v="white"/>
        <s v=" "/>
      </sharedItems>
    </cacheField>
    <cacheField name="Age" numFmtId="0">
      <sharedItems containsSemiMixedTypes="0" containsString="0" containsNumber="1" containsInteger="1" minValue="0" maxValue="113"/>
    </cacheField>
    <cacheField name="Channel" numFmtId="0">
      <sharedItems count="18">
        <s v="SuperSport Blitz"/>
        <s v="Trace TV"/>
        <s v="Africa Magic"/>
        <s v="Channel O"/>
        <s v="ICC Cricket World Cup 2011"/>
        <s v="Cartoon Network"/>
        <s v="kykNET"/>
        <s v="Supersport Live Events"/>
        <s v="Boomerang"/>
        <s v="DStv Events 1"/>
        <s v="CNN"/>
        <s v="E! Entertainment"/>
        <s v="Vuzu"/>
        <s v="SawSee"/>
        <s v="M-Net"/>
        <s v="MK"/>
        <s v="Break in transmission"/>
        <s v="Live on SuperSport"/>
      </sharedItems>
    </cacheField>
    <cacheField name="Age_Group" numFmtId="0">
      <sharedItems count="4">
        <s v="Adult"/>
        <s v="Teenager"/>
        <s v="Children"/>
        <s v="Old_Age"/>
      </sharedItems>
    </cacheField>
    <cacheField name="Record_Date" numFmtId="14">
      <sharedItems containsSemiMixedTypes="0" containsNonDate="0" containsDate="1" containsString="0" minDate="2016-01-01T00:00:00" maxDate="2016-04-01T00:00:00"/>
    </cacheField>
    <cacheField name="Record_Time" numFmtId="21">
      <sharedItems containsSemiMixedTypes="0" containsNonDate="0" containsDate="1" containsString="0" minDate="1899-12-30T00:00:00" maxDate="1899-12-30T23:58:00"/>
    </cacheField>
    <cacheField name="Time_Of_Day" numFmtId="0">
      <sharedItems count="4">
        <s v="Night"/>
        <s v="Morning"/>
        <s v="Midday"/>
        <s v="Afternoon"/>
      </sharedItems>
    </cacheField>
    <cacheField name="Duration_Time" numFmtId="21">
      <sharedItems containsSemiMixedTypes="0" containsNonDate="0" containsDate="1" containsString="0" minDate="1899-12-30T01:30:00" maxDate="1899-12-30T06:19:00" count="479">
        <d v="1899-12-30T01:31:12"/>
        <d v="1899-12-30T01:43:21"/>
        <d v="1899-12-30T01:30:15"/>
        <d v="1899-12-30T01:30:16"/>
        <d v="1899-12-30T01:30:00"/>
        <d v="1899-12-30T02:08:12"/>
        <d v="1899-12-30T01:36:25"/>
        <d v="1899-12-30T01:35:57"/>
        <d v="1899-12-30T01:42:08"/>
        <d v="1899-12-30T01:31:27"/>
        <d v="1899-12-30T01:30:57"/>
        <d v="1899-12-30T01:37:30"/>
        <d v="1899-12-30T01:31:57"/>
        <d v="1899-12-30T01:33:45"/>
        <d v="1899-12-30T01:32:10"/>
        <d v="1899-12-30T01:38:33"/>
        <d v="1899-12-30T01:34:03"/>
        <d v="1899-12-30T01:30:22"/>
        <d v="1899-12-30T01:57:16"/>
        <d v="1899-12-30T02:09:16"/>
        <d v="1899-12-30T01:59:56"/>
        <d v="1899-12-30T01:41:09"/>
        <d v="1899-12-30T01:32:30"/>
        <d v="1899-12-30T01:30:52"/>
        <d v="1899-12-30T02:36:24"/>
        <d v="1899-12-30T01:31:05"/>
        <d v="1899-12-30T01:31:24"/>
        <d v="1899-12-30T01:31:00"/>
        <d v="1899-12-30T01:31:58"/>
        <d v="1899-12-30T01:48:14"/>
        <d v="1899-12-30T01:30:58"/>
        <d v="1899-12-30T01:47:14"/>
        <d v="1899-12-30T06:19:00"/>
        <d v="1899-12-30T01:31:18"/>
        <d v="1899-12-30T01:32:26"/>
        <d v="1899-12-30T01:31:38"/>
        <d v="1899-12-30T01:30:42"/>
        <d v="1899-12-30T01:30:08"/>
        <d v="1899-12-30T01:30:18"/>
        <d v="1899-12-30T01:30:45"/>
        <d v="1899-12-30T01:35:12"/>
        <d v="1899-12-30T01:33:20"/>
        <d v="1899-12-30T01:31:15"/>
        <d v="1899-12-30T02:16:48"/>
        <d v="1899-12-30T01:31:03"/>
        <d v="1899-12-30T01:32:09"/>
        <d v="1899-12-30T01:40:51"/>
        <d v="1899-12-30T01:51:28"/>
        <d v="1899-12-30T01:36:10"/>
        <d v="1899-12-30T01:51:24"/>
        <d v="1899-12-30T05:02:21"/>
        <d v="1899-12-30T01:32:42"/>
        <d v="1899-12-30T01:34:12"/>
        <d v="1899-12-30T01:30:31"/>
        <d v="1899-12-30T01:30:20"/>
        <d v="1899-12-30T02:25:08"/>
        <d v="1899-12-30T02:17:54"/>
        <d v="1899-12-30T01:39:30"/>
        <d v="1899-12-30T01:39:58"/>
        <d v="1899-12-30T01:34:45"/>
        <d v="1899-12-30T02:13:22"/>
        <d v="1899-12-30T01:31:16"/>
        <d v="1899-12-30T01:32:20"/>
        <d v="1899-12-30T01:30:25"/>
        <d v="1899-12-30T01:30:11"/>
        <d v="1899-12-30T01:30:30"/>
        <d v="1899-12-30T01:30:39"/>
        <d v="1899-12-30T01:31:44"/>
        <d v="1899-12-30T02:31:38"/>
        <d v="1899-12-30T01:31:02"/>
        <d v="1899-12-30T02:15:32"/>
        <d v="1899-12-30T01:31:52"/>
        <d v="1899-12-30T01:33:44"/>
        <d v="1899-12-30T01:31:45"/>
        <d v="1899-12-30T01:32:06"/>
        <d v="1899-12-30T01:42:28"/>
        <d v="1899-12-30T01:30:48"/>
        <d v="1899-12-30T01:37:57"/>
        <d v="1899-12-30T01:33:28"/>
        <d v="1899-12-30T01:32:50"/>
        <d v="1899-12-30T01:32:56"/>
        <d v="1899-12-30T01:35:56"/>
        <d v="1899-12-30T01:37:06"/>
        <d v="1899-12-30T01:35:15"/>
        <d v="1899-12-30T01:47:22"/>
        <d v="1899-12-30T01:30:26"/>
        <d v="1899-12-30T01:31:26"/>
        <d v="1899-12-30T01:30:02"/>
        <d v="1899-12-30T01:38:30"/>
        <d v="1899-12-30T01:39:09"/>
        <d v="1899-12-30T02:02:29"/>
        <d v="1899-12-30T01:42:51"/>
        <d v="1899-12-30T01:43:42"/>
        <d v="1899-12-30T01:30:14"/>
        <d v="1899-12-30T01:44:05"/>
        <d v="1899-12-30T01:31:32"/>
        <d v="1899-12-30T02:29:14"/>
        <d v="1899-12-30T01:42:42"/>
        <d v="1899-12-30T01:45:08"/>
        <d v="1899-12-30T01:31:20"/>
        <d v="1899-12-30T01:45:48"/>
        <d v="1899-12-30T01:33:30"/>
        <d v="1899-12-30T01:35:29"/>
        <d v="1899-12-30T01:30:12"/>
        <d v="1899-12-30T01:30:40"/>
        <d v="1899-12-30T01:39:03"/>
        <d v="1899-12-30T01:31:28"/>
        <d v="1899-12-30T01:33:40"/>
        <d v="1899-12-30T01:30:49"/>
        <d v="1899-12-30T01:30:09"/>
        <d v="1899-12-30T01:38:14"/>
        <d v="1899-12-30T01:41:18"/>
        <d v="1899-12-30T01:30:21"/>
        <d v="1899-12-30T01:50:40"/>
        <d v="1899-12-30T01:30:24"/>
        <d v="1899-12-30T01:34:24"/>
        <d v="1899-12-30T01:36:04"/>
        <d v="1899-12-30T01:36:57"/>
        <d v="1899-12-30T01:56:36"/>
        <d v="1899-12-30T01:36:46"/>
        <d v="1899-12-30T01:34:36"/>
        <d v="1899-12-30T01:43:51"/>
        <d v="1899-12-30T01:40:32"/>
        <d v="1899-12-30T02:54:50"/>
        <d v="1899-12-30T02:27:46"/>
        <d v="1899-12-30T01:30:44"/>
        <d v="1899-12-30T02:15:44"/>
        <d v="1899-12-30T01:41:32"/>
        <d v="1899-12-30T01:31:48"/>
        <d v="1899-12-30T01:56:04"/>
        <d v="1899-12-30T01:59:08"/>
        <d v="1899-12-30T01:38:18"/>
        <d v="1899-12-30T03:51:52"/>
        <d v="1899-12-30T01:32:00"/>
        <d v="1899-12-30T02:48:24"/>
        <d v="1899-12-30T01:44:58"/>
        <d v="1899-12-30T01:31:04"/>
        <d v="1899-12-30T01:33:51"/>
        <d v="1899-12-30T01:40:44"/>
        <d v="1899-12-30T01:30:34"/>
        <d v="1899-12-30T01:33:18"/>
        <d v="1899-12-30T01:30:06"/>
        <d v="1899-12-30T01:31:37"/>
        <d v="1899-12-30T01:31:47"/>
        <d v="1899-12-30T01:32:14"/>
        <d v="1899-12-30T01:40:38"/>
        <d v="1899-12-30T01:31:30"/>
        <d v="1899-12-30T01:55:42"/>
        <d v="1899-12-30T01:37:11"/>
        <d v="1899-12-30T02:32:10"/>
        <d v="1899-12-30T01:36:20"/>
        <d v="1899-12-30T02:26:42"/>
        <d v="1899-12-30T01:31:06"/>
        <d v="1899-12-30T01:32:28"/>
        <d v="1899-12-30T03:39:54"/>
        <d v="1899-12-30T01:31:54"/>
        <d v="1899-12-30T01:31:11"/>
        <d v="1899-12-30T01:30:10"/>
        <d v="1899-12-30T01:32:54"/>
        <d v="1899-12-30T01:30:53"/>
        <d v="1899-12-30T01:56:11"/>
        <d v="1899-12-30T01:34:39"/>
        <d v="1899-12-30T01:30:36"/>
        <d v="1899-12-30T01:32:45"/>
        <d v="1899-12-30T01:48:26"/>
        <d v="1899-12-30T01:31:42"/>
        <d v="1899-12-30T01:46:52"/>
        <d v="1899-12-30T01:31:46"/>
        <d v="1899-12-30T01:32:34"/>
        <d v="1899-12-30T01:30:51"/>
        <d v="1899-12-30T01:45:50"/>
        <d v="1899-12-30T01:40:06"/>
        <d v="1899-12-30T01:37:52"/>
        <d v="1899-12-30T01:30:55"/>
        <d v="1899-12-30T02:00:49"/>
        <d v="1899-12-30T02:38:27"/>
        <d v="1899-12-30T02:18:15"/>
        <d v="1899-12-30T01:35:54"/>
        <d v="1899-12-30T02:14:09"/>
        <d v="1899-12-30T01:43:18"/>
        <d v="1899-12-30T01:30:32"/>
        <d v="1899-12-30T01:42:03"/>
        <d v="1899-12-30T01:30:33"/>
        <d v="1899-12-30T01:31:40"/>
        <d v="1899-12-30T02:07:20"/>
        <d v="1899-12-30T01:39:02"/>
        <d v="1899-12-30T01:37:28"/>
        <d v="1899-12-30T03:08:10"/>
        <d v="1899-12-30T02:49:08"/>
        <d v="1899-12-30T01:31:34"/>
        <d v="1899-12-30T01:34:58"/>
        <d v="1899-12-30T01:34:06"/>
        <d v="1899-12-30T01:30:54"/>
        <d v="1899-12-30T01:30:47"/>
        <d v="1899-12-30T01:30:50"/>
        <d v="1899-12-30T01:35:48"/>
        <d v="1899-12-30T02:20:58"/>
        <d v="1899-12-30T01:40:24"/>
        <d v="1899-12-30T01:31:10"/>
        <d v="1899-12-30T03:25:50"/>
        <d v="1899-12-30T01:30:43"/>
        <d v="1899-12-30T01:39:54"/>
        <d v="1899-12-30T01:30:28"/>
        <d v="1899-12-30T02:00:44"/>
        <d v="1899-12-30T05:33:26"/>
        <d v="1899-12-30T01:32:35"/>
        <d v="1899-12-30T01:37:40"/>
        <d v="1899-12-30T01:48:50"/>
        <d v="1899-12-30T02:01:20"/>
        <d v="1899-12-30T03:39:52"/>
        <d v="1899-12-30T01:33:37"/>
        <d v="1899-12-30T01:47:42"/>
        <d v="1899-12-30T01:56:18"/>
        <d v="1899-12-30T01:31:50"/>
        <d v="1899-12-30T02:03:01"/>
        <d v="1899-12-30T01:32:58"/>
        <d v="1899-12-30T02:06:10"/>
        <d v="1899-12-30T01:35:00"/>
        <d v="1899-12-30T02:44:24"/>
        <d v="1899-12-30T01:43:33"/>
        <d v="1899-12-30T01:36:11"/>
        <d v="1899-12-30T01:30:46"/>
        <d v="1899-12-30T01:41:30"/>
        <d v="1899-12-30T03:36:24"/>
        <d v="1899-12-30T01:58:02"/>
        <d v="1899-12-30T01:30:13"/>
        <d v="1899-12-30T01:35:28"/>
        <d v="1899-12-30T01:30:23"/>
        <d v="1899-12-30T01:52:15"/>
        <d v="1899-12-30T01:31:36"/>
        <d v="1899-12-30T01:31:01"/>
        <d v="1899-12-30T01:57:03"/>
        <d v="1899-12-30T01:34:57"/>
        <d v="1899-12-30T01:30:27"/>
        <d v="1899-12-30T01:34:32"/>
        <d v="1899-12-30T02:05:42"/>
        <d v="1899-12-30T05:01:10"/>
        <d v="1899-12-30T01:49:44"/>
        <d v="1899-12-30T01:32:36"/>
        <d v="1899-12-30T01:35:58"/>
        <d v="1899-12-30T01:33:52"/>
        <d v="1899-12-30T01:41:44"/>
        <d v="1899-12-30T01:30:37"/>
        <d v="1899-12-30T01:39:36"/>
        <d v="1899-12-30T01:32:03"/>
        <d v="1899-12-30T01:35:09"/>
        <d v="1899-12-30T01:33:34"/>
        <d v="1899-12-30T01:35:36"/>
        <d v="1899-12-30T01:30:04"/>
        <d v="1899-12-30T01:32:07"/>
        <d v="1899-12-30T01:31:21"/>
        <d v="1899-12-30T01:30:29"/>
        <d v="1899-12-30T01:39:22"/>
        <d v="1899-12-30T03:11:50"/>
        <d v="1899-12-30T01:41:06"/>
        <d v="1899-12-30T01:47:54"/>
        <d v="1899-12-30T01:31:31"/>
        <d v="1899-12-30T01:41:29"/>
        <d v="1899-12-30T01:36:45"/>
        <d v="1899-12-30T01:30:07"/>
        <d v="1899-12-30T01:45:47"/>
        <d v="1899-12-30T01:33:58"/>
        <d v="1899-12-30T01:33:26"/>
        <d v="1899-12-30T01:33:14"/>
        <d v="1899-12-30T01:47:15"/>
        <d v="1899-12-30T01:32:39"/>
        <d v="1899-12-30T02:16:27"/>
        <d v="1899-12-30T01:45:33"/>
        <d v="1899-12-30T01:33:47"/>
        <d v="1899-12-30T01:48:54"/>
        <d v="1899-12-30T01:34:16"/>
        <d v="1899-12-30T01:31:56"/>
        <d v="1899-12-30T02:08:26"/>
        <d v="1899-12-30T01:36:24"/>
        <d v="1899-12-30T02:28:02"/>
        <d v="1899-12-30T02:22:12"/>
        <d v="1899-12-30T01:35:46"/>
        <d v="1899-12-30T01:38:10"/>
        <d v="1899-12-30T01:33:50"/>
        <d v="1899-12-30T01:59:34"/>
        <d v="1899-12-30T01:34:30"/>
        <d v="1899-12-30T01:51:27"/>
        <d v="1899-12-30T02:19:21"/>
        <d v="1899-12-30T01:55:09"/>
        <d v="1899-12-30T01:30:01"/>
        <d v="1899-12-30T01:35:31"/>
        <d v="1899-12-30T02:07:48"/>
        <d v="1899-12-30T01:38:28"/>
        <d v="1899-12-30T01:31:13"/>
        <d v="1899-12-30T01:54:53"/>
        <d v="1899-12-30T01:35:47"/>
        <d v="1899-12-30T02:28:45"/>
        <d v="1899-12-30T01:41:43"/>
        <d v="1899-12-30T01:42:00"/>
        <d v="1899-12-30T01:48:36"/>
        <d v="1899-12-30T06:06:12"/>
        <d v="1899-12-30T01:32:32"/>
        <d v="1899-12-30T01:36:18"/>
        <d v="1899-12-30T01:54:55"/>
        <d v="1899-12-30T01:35:50"/>
        <d v="1899-12-30T01:38:54"/>
        <d v="1899-12-30T01:32:24"/>
        <d v="1899-12-30T02:12:40"/>
        <d v="1899-12-30T01:45:55"/>
        <d v="1899-12-30T01:47:53"/>
        <d v="1899-12-30T01:46:08"/>
        <d v="1899-12-30T01:31:51"/>
        <d v="1899-12-30T01:44:42"/>
        <d v="1899-12-30T01:37:17"/>
        <d v="1899-12-30T01:37:33"/>
        <d v="1899-12-30T01:56:33"/>
        <d v="1899-12-30T01:46:12"/>
        <d v="1899-12-30T01:32:40"/>
        <d v="1899-12-30T03:00:12"/>
        <d v="1899-12-30T01:34:42"/>
        <d v="1899-12-30T01:32:57"/>
        <d v="1899-12-30T01:34:11"/>
        <d v="1899-12-30T01:31:08"/>
        <d v="1899-12-30T01:55:30"/>
        <d v="1899-12-30T04:05:02"/>
        <d v="1899-12-30T02:48:48"/>
        <d v="1899-12-30T01:39:27"/>
        <d v="1899-12-30T01:32:11"/>
        <d v="1899-12-30T01:37:47"/>
        <d v="1899-12-30T02:38:18"/>
        <d v="1899-12-30T02:02:40"/>
        <d v="1899-12-30T01:47:21"/>
        <d v="1899-12-30T01:32:21"/>
        <d v="1899-12-30T01:32:15"/>
        <d v="1899-12-30T01:34:40"/>
        <d v="1899-12-30T01:32:12"/>
        <d v="1899-12-30T01:40:03"/>
        <d v="1899-12-30T02:27:27"/>
        <d v="1899-12-30T01:53:09"/>
        <d v="1899-12-30T03:17:00"/>
        <d v="1899-12-30T01:37:50"/>
        <d v="1899-12-30T01:34:41"/>
        <d v="1899-12-30T01:33:46"/>
        <d v="1899-12-30T01:30:59"/>
        <d v="1899-12-30T02:47:44"/>
        <d v="1899-12-30T01:36:22"/>
        <d v="1899-12-30T01:33:08"/>
        <d v="1899-12-30T01:46:56"/>
        <d v="1899-12-30T01:37:38"/>
        <d v="1899-12-30T01:34:09"/>
        <d v="1899-12-30T01:33:04"/>
        <d v="1899-12-30T01:32:22"/>
        <d v="1899-12-30T01:45:18"/>
        <d v="1899-12-30T01:47:24"/>
        <d v="1899-12-30T01:30:38"/>
        <d v="1899-12-30T01:34:31"/>
        <d v="1899-12-30T01:30:35"/>
        <d v="1899-12-30T01:59:21"/>
        <d v="1899-12-30T01:44:44"/>
        <d v="1899-12-30T01:31:19"/>
        <d v="1899-12-30T01:34:14"/>
        <d v="1899-12-30T01:37:27"/>
        <d v="1899-12-30T01:30:19"/>
        <d v="1899-12-30T01:33:10"/>
        <d v="1899-12-30T01:59:03"/>
        <d v="1899-12-30T01:39:00"/>
        <d v="1899-12-30T01:36:00"/>
        <d v="1899-12-30T01:39:13"/>
        <d v="1899-12-30T03:39:56"/>
        <d v="1899-12-30T01:37:46"/>
        <d v="1899-12-30T01:58:42"/>
        <d v="1899-12-30T01:34:20"/>
        <d v="1899-12-30T01:34:44"/>
        <d v="1899-12-30T01:50:19"/>
        <d v="1899-12-30T01:46:00"/>
        <d v="1899-12-30T01:59:12"/>
        <d v="1899-12-30T01:48:40"/>
        <d v="1899-12-30T01:35:59"/>
        <d v="1899-12-30T01:30:17"/>
        <d v="1899-12-30T01:32:31"/>
        <d v="1899-12-30T01:32:33"/>
        <d v="1899-12-30T01:31:22"/>
        <d v="1899-12-30T02:00:06"/>
        <d v="1899-12-30T01:35:33"/>
        <d v="1899-12-30T01:48:46"/>
        <d v="1899-12-30T01:33:05"/>
        <d v="1899-12-30T01:35:04"/>
        <d v="1899-12-30T01:31:39"/>
        <d v="1899-12-30T01:38:52"/>
        <d v="1899-12-30T02:02:46"/>
        <d v="1899-12-30T01:46:50"/>
        <d v="1899-12-30T01:33:42"/>
        <d v="1899-12-30T01:33:07"/>
        <d v="1899-12-30T01:35:24"/>
        <d v="1899-12-30T01:49:27"/>
        <d v="1899-12-30T01:36:54"/>
        <d v="1899-12-30T01:34:26"/>
        <d v="1899-12-30T01:46:18"/>
        <d v="1899-12-30T01:33:27"/>
        <d v="1899-12-30T01:31:25"/>
        <d v="1899-12-30T01:41:11"/>
        <d v="1899-12-30T01:44:33"/>
        <d v="1899-12-30T01:38:03"/>
        <d v="1899-12-30T01:33:48"/>
        <d v="1899-12-30T01:41:08"/>
        <d v="1899-12-30T01:42:15"/>
        <d v="1899-12-30T01:46:53"/>
        <d v="1899-12-30T01:36:33"/>
        <d v="1899-12-30T01:32:48"/>
        <d v="1899-12-30T03:02:30"/>
        <d v="1899-12-30T01:43:15"/>
        <d v="1899-12-30T01:31:29"/>
        <d v="1899-12-30T01:33:24"/>
        <d v="1899-12-30T01:52:30"/>
        <d v="1899-12-30T01:40:26"/>
        <d v="1899-12-30T01:37:32"/>
        <d v="1899-12-30T01:32:02"/>
        <d v="1899-12-30T01:44:51"/>
        <d v="1899-12-30T01:33:43"/>
        <d v="1899-12-30T01:32:18"/>
        <d v="1899-12-30T01:33:00"/>
        <d v="1899-12-30T01:44:31"/>
        <d v="1899-12-30T01:34:38"/>
        <d v="1899-12-30T01:50:51"/>
        <d v="1899-12-30T01:56:06"/>
        <d v="1899-12-30T01:32:04"/>
        <d v="1899-12-30T01:32:46"/>
        <d v="1899-12-30T02:05:50"/>
        <d v="1899-12-30T01:33:32"/>
        <d v="1899-12-30T01:32:25"/>
        <d v="1899-12-30T01:45:58"/>
        <d v="1899-12-30T01:47:08"/>
        <d v="1899-12-30T01:32:38"/>
        <d v="1899-12-30T01:52:44"/>
        <d v="1899-12-30T01:33:36"/>
        <d v="1899-12-30T01:36:50"/>
        <d v="1899-12-30T02:11:06"/>
        <d v="1899-12-30T01:51:00"/>
        <d v="1899-12-30T02:46:12"/>
        <d v="1899-12-30T03:19:03"/>
        <d v="1899-12-30T02:43:00"/>
        <d v="1899-12-30T01:38:56"/>
        <d v="1899-12-30T01:38:02"/>
        <d v="1899-12-30T01:39:16"/>
        <d v="1899-12-30T01:31:14"/>
        <d v="1899-12-30T01:35:44"/>
        <d v="1899-12-30T01:30:03"/>
        <d v="1899-12-30T01:36:48"/>
        <d v="1899-12-30T01:46:03"/>
        <d v="1899-12-30T01:38:12"/>
        <d v="1899-12-30T01:33:56"/>
        <d v="1899-12-30T01:42:44"/>
        <d v="1899-12-30T01:33:09"/>
        <d v="1899-12-30T02:21:46"/>
        <d v="1899-12-30T03:31:24"/>
        <d v="1899-12-30T01:39:33"/>
        <d v="1899-12-30T02:05:02"/>
        <d v="1899-12-30T01:49:06"/>
        <d v="1899-12-30T02:04:26"/>
        <d v="1899-12-30T02:30:02"/>
        <d v="1899-12-30T01:55:51"/>
        <d v="1899-12-30T01:43:54"/>
        <d v="1899-12-30T01:32:44"/>
        <d v="1899-12-30T01:32:17"/>
        <d v="1899-12-30T02:33:02"/>
        <d v="1899-12-30T01:31:33"/>
        <d v="1899-12-30T02:03:53"/>
        <d v="1899-12-30T01:32:05"/>
        <d v="1899-12-30T01:49:38"/>
        <d v="1899-12-30T01:32:49"/>
        <d v="1899-12-30T01:33:39"/>
        <d v="1899-12-30T02:01:42"/>
        <d v="1899-12-30T01:35:17"/>
        <d v="1899-12-30T01:40:36"/>
        <d v="1899-12-30T01:33:03"/>
        <d v="1899-12-30T01:48:44"/>
        <d v="1899-12-30T02:04:06"/>
        <d v="1899-12-30T01:33:06"/>
        <d v="1899-12-30T01:34:54"/>
        <d v="1899-12-30T01:50:48"/>
        <d v="1899-12-30T01:35:11"/>
        <d v="1899-12-30T01:47:58"/>
        <d v="1899-12-30T01:36:03"/>
        <d v="1899-12-30T01:31:49"/>
      </sharedItems>
      <fieldGroup par="14"/>
    </cacheField>
    <cacheField name="Day_Name" numFmtId="0">
      <sharedItems/>
    </cacheField>
    <cacheField name="Month_Name" numFmtId="0">
      <sharedItems count="3">
        <s v="Feb"/>
        <s v="Jan"/>
        <s v="Mar"/>
      </sharedItems>
    </cacheField>
    <cacheField name="Minutes (Duration_Time)" numFmtId="0" databaseField="0">
      <fieldGroup base="10">
        <rangePr groupBy="minutes" startDate="1899-12-30T01:30:00" endDate="1899-12-30T06:19:00"/>
        <groupItems count="62">
          <s v="&lt;1900/01/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900/01/00"/>
        </groupItems>
      </fieldGroup>
    </cacheField>
    <cacheField name="Hours (Duration_Time)" numFmtId="0" databaseField="0">
      <fieldGroup base="10">
        <rangePr groupBy="hours" startDate="1899-12-30T01:30:00" endDate="1899-12-30T06:19:00"/>
        <groupItems count="26">
          <s v="&lt;1900/01/00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1900/01/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808923"/>
    <x v="0"/>
    <s v="male"/>
    <x v="0"/>
    <n v="23"/>
    <x v="0"/>
    <x v="0"/>
    <d v="2016-02-21T00:00:00"/>
    <d v="1899-12-30T20:03:00"/>
    <x v="0"/>
    <x v="0"/>
    <s v="Sun"/>
    <x v="0"/>
  </r>
  <r>
    <n v="808923"/>
    <x v="0"/>
    <s v="male"/>
    <x v="0"/>
    <n v="23"/>
    <x v="1"/>
    <x v="0"/>
    <d v="2016-02-17T00:00:00"/>
    <d v="1899-12-30T20:45:00"/>
    <x v="0"/>
    <x v="1"/>
    <s v="Wed"/>
    <x v="0"/>
  </r>
  <r>
    <n v="630977"/>
    <x v="1"/>
    <s v="male"/>
    <x v="1"/>
    <n v="28"/>
    <x v="1"/>
    <x v="0"/>
    <d v="2016-01-16T00:00:00"/>
    <d v="1899-12-30T11:52:00"/>
    <x v="1"/>
    <x v="2"/>
    <s v="Sat"/>
    <x v="1"/>
  </r>
  <r>
    <n v="850656"/>
    <x v="2"/>
    <s v="male"/>
    <x v="2"/>
    <n v="26"/>
    <x v="2"/>
    <x v="0"/>
    <d v="2016-03-05T00:00:00"/>
    <d v="1899-12-30T23:12:00"/>
    <x v="0"/>
    <x v="3"/>
    <s v="Sat"/>
    <x v="2"/>
  </r>
  <r>
    <n v="850656"/>
    <x v="2"/>
    <s v="male"/>
    <x v="2"/>
    <n v="26"/>
    <x v="3"/>
    <x v="0"/>
    <d v="2016-03-06T00:00:00"/>
    <d v="1899-12-30T07:25:00"/>
    <x v="1"/>
    <x v="4"/>
    <s v="Sun"/>
    <x v="2"/>
  </r>
  <r>
    <n v="850656"/>
    <x v="2"/>
    <s v="male"/>
    <x v="2"/>
    <n v="26"/>
    <x v="2"/>
    <x v="0"/>
    <d v="2016-03-06T00:00:00"/>
    <d v="1899-12-30T09:09:00"/>
    <x v="1"/>
    <x v="4"/>
    <s v="Sun"/>
    <x v="2"/>
  </r>
  <r>
    <n v="2368365"/>
    <x v="3"/>
    <s v="male"/>
    <x v="1"/>
    <n v="27"/>
    <x v="4"/>
    <x v="0"/>
    <d v="2016-03-30T00:00:00"/>
    <d v="1899-12-30T13:17:00"/>
    <x v="2"/>
    <x v="5"/>
    <s v="Wed"/>
    <x v="2"/>
  </r>
  <r>
    <n v="1106115"/>
    <x v="4"/>
    <s v="female"/>
    <x v="2"/>
    <n v="26"/>
    <x v="2"/>
    <x v="0"/>
    <d v="2016-01-11T00:00:00"/>
    <d v="1899-12-30T18:06:00"/>
    <x v="3"/>
    <x v="6"/>
    <s v="Mon"/>
    <x v="1"/>
  </r>
  <r>
    <n v="1106115"/>
    <x v="4"/>
    <s v="female"/>
    <x v="2"/>
    <n v="26"/>
    <x v="1"/>
    <x v="0"/>
    <d v="2016-01-11T00:00:00"/>
    <d v="1899-12-30T17:33:00"/>
    <x v="3"/>
    <x v="7"/>
    <s v="Mon"/>
    <x v="1"/>
  </r>
  <r>
    <n v="820387"/>
    <x v="3"/>
    <s v="male"/>
    <x v="2"/>
    <n v="15"/>
    <x v="0"/>
    <x v="1"/>
    <d v="2016-01-27T00:00:00"/>
    <d v="1899-12-30T15:54:00"/>
    <x v="2"/>
    <x v="8"/>
    <s v="Wed"/>
    <x v="1"/>
  </r>
  <r>
    <n v="820387"/>
    <x v="3"/>
    <s v="male"/>
    <x v="2"/>
    <n v="15"/>
    <x v="5"/>
    <x v="1"/>
    <d v="2016-01-27T00:00:00"/>
    <d v="1899-12-30T11:52:00"/>
    <x v="1"/>
    <x v="9"/>
    <s v="Wed"/>
    <x v="1"/>
  </r>
  <r>
    <n v="820387"/>
    <x v="3"/>
    <s v="male"/>
    <x v="2"/>
    <n v="15"/>
    <x v="3"/>
    <x v="1"/>
    <d v="2016-01-25T00:00:00"/>
    <d v="1899-12-30T12:07:00"/>
    <x v="2"/>
    <x v="10"/>
    <s v="Mon"/>
    <x v="1"/>
  </r>
  <r>
    <n v="820387"/>
    <x v="3"/>
    <s v="male"/>
    <x v="2"/>
    <n v="15"/>
    <x v="0"/>
    <x v="1"/>
    <d v="2016-01-26T00:00:00"/>
    <d v="1899-12-30T21:30:00"/>
    <x v="0"/>
    <x v="11"/>
    <s v="Tue"/>
    <x v="1"/>
  </r>
  <r>
    <n v="808984"/>
    <x v="4"/>
    <s v="male"/>
    <x v="1"/>
    <n v="42"/>
    <x v="6"/>
    <x v="0"/>
    <d v="2016-02-19T00:00:00"/>
    <d v="1899-12-30T17:58:00"/>
    <x v="3"/>
    <x v="12"/>
    <s v="Fri"/>
    <x v="0"/>
  </r>
  <r>
    <n v="778615"/>
    <x v="5"/>
    <s v="None"/>
    <x v="3"/>
    <n v="0"/>
    <x v="3"/>
    <x v="2"/>
    <d v="2016-03-12T00:00:00"/>
    <d v="1899-12-30T17:45:00"/>
    <x v="3"/>
    <x v="13"/>
    <s v="Sat"/>
    <x v="2"/>
  </r>
  <r>
    <n v="939662"/>
    <x v="2"/>
    <s v="male"/>
    <x v="2"/>
    <n v="23"/>
    <x v="4"/>
    <x v="0"/>
    <d v="2016-03-30T00:00:00"/>
    <d v="1899-12-30T14:48:00"/>
    <x v="2"/>
    <x v="14"/>
    <s v="Wed"/>
    <x v="2"/>
  </r>
  <r>
    <n v="2359733"/>
    <x v="1"/>
    <s v="male"/>
    <x v="2"/>
    <n v="43"/>
    <x v="3"/>
    <x v="0"/>
    <d v="2016-01-26T00:00:00"/>
    <d v="1899-12-30T23:50:00"/>
    <x v="0"/>
    <x v="15"/>
    <s v="Tue"/>
    <x v="1"/>
  </r>
  <r>
    <n v="866215"/>
    <x v="6"/>
    <s v="male"/>
    <x v="2"/>
    <n v="22"/>
    <x v="1"/>
    <x v="0"/>
    <d v="2016-03-07T00:00:00"/>
    <d v="1899-12-30T18:00:00"/>
    <x v="3"/>
    <x v="16"/>
    <s v="Mon"/>
    <x v="2"/>
  </r>
  <r>
    <n v="803575"/>
    <x v="0"/>
    <s v="male"/>
    <x v="4"/>
    <n v="27"/>
    <x v="7"/>
    <x v="0"/>
    <d v="2016-02-19T00:00:00"/>
    <d v="1899-12-30T11:08:00"/>
    <x v="1"/>
    <x v="17"/>
    <s v="Fri"/>
    <x v="0"/>
  </r>
  <r>
    <n v="803575"/>
    <x v="0"/>
    <s v="male"/>
    <x v="4"/>
    <n v="27"/>
    <x v="7"/>
    <x v="0"/>
    <d v="2016-01-31T00:00:00"/>
    <d v="1899-12-30T11:46:00"/>
    <x v="1"/>
    <x v="18"/>
    <s v="Sun"/>
    <x v="1"/>
  </r>
  <r>
    <n v="803575"/>
    <x v="0"/>
    <s v="male"/>
    <x v="4"/>
    <n v="27"/>
    <x v="7"/>
    <x v="0"/>
    <d v="2016-01-23T00:00:00"/>
    <d v="1899-12-30T12:34:00"/>
    <x v="2"/>
    <x v="19"/>
    <s v="Sat"/>
    <x v="1"/>
  </r>
  <r>
    <n v="2090538"/>
    <x v="1"/>
    <s v="male"/>
    <x v="4"/>
    <n v="39"/>
    <x v="4"/>
    <x v="0"/>
    <d v="2016-03-30T00:00:00"/>
    <d v="1899-12-30T16:58:00"/>
    <x v="3"/>
    <x v="20"/>
    <s v="Wed"/>
    <x v="2"/>
  </r>
  <r>
    <n v="779471"/>
    <x v="0"/>
    <s v="male"/>
    <x v="2"/>
    <n v="28"/>
    <x v="8"/>
    <x v="0"/>
    <d v="2016-02-10T00:00:00"/>
    <d v="1899-12-30T08:38:00"/>
    <x v="1"/>
    <x v="21"/>
    <s v="Wed"/>
    <x v="0"/>
  </r>
  <r>
    <n v="788744"/>
    <x v="4"/>
    <s v="male"/>
    <x v="1"/>
    <n v="23"/>
    <x v="0"/>
    <x v="0"/>
    <d v="2016-01-15T00:00:00"/>
    <d v="1899-12-30T01:09:00"/>
    <x v="1"/>
    <x v="22"/>
    <s v="Fri"/>
    <x v="1"/>
  </r>
  <r>
    <n v="788744"/>
    <x v="4"/>
    <s v="male"/>
    <x v="1"/>
    <n v="23"/>
    <x v="7"/>
    <x v="0"/>
    <d v="2016-01-18T00:00:00"/>
    <d v="1899-12-30T11:35:00"/>
    <x v="1"/>
    <x v="23"/>
    <s v="Mon"/>
    <x v="1"/>
  </r>
  <r>
    <n v="2285664"/>
    <x v="2"/>
    <s v="male"/>
    <x v="4"/>
    <n v="28"/>
    <x v="0"/>
    <x v="0"/>
    <d v="2016-03-25T00:00:00"/>
    <d v="1899-12-30T09:26:00"/>
    <x v="1"/>
    <x v="4"/>
    <s v="Fri"/>
    <x v="2"/>
  </r>
  <r>
    <n v="2285664"/>
    <x v="2"/>
    <s v="male"/>
    <x v="4"/>
    <n v="28"/>
    <x v="4"/>
    <x v="0"/>
    <d v="2016-03-26T00:00:00"/>
    <d v="1899-12-30T12:02:00"/>
    <x v="2"/>
    <x v="24"/>
    <s v="Sat"/>
    <x v="2"/>
  </r>
  <r>
    <n v="720398"/>
    <x v="1"/>
    <s v="female"/>
    <x v="1"/>
    <n v="28"/>
    <x v="9"/>
    <x v="0"/>
    <d v="2016-01-20T00:00:00"/>
    <d v="1899-12-30T19:22:00"/>
    <x v="3"/>
    <x v="25"/>
    <s v="Wed"/>
    <x v="1"/>
  </r>
  <r>
    <n v="930094"/>
    <x v="7"/>
    <s v="male"/>
    <x v="0"/>
    <n v="26"/>
    <x v="4"/>
    <x v="0"/>
    <d v="2016-03-29T00:00:00"/>
    <d v="1899-12-30T12:17:00"/>
    <x v="2"/>
    <x v="26"/>
    <s v="Tue"/>
    <x v="2"/>
  </r>
  <r>
    <n v="930094"/>
    <x v="7"/>
    <s v="male"/>
    <x v="0"/>
    <n v="26"/>
    <x v="1"/>
    <x v="0"/>
    <d v="2016-03-29T00:00:00"/>
    <d v="1899-12-30T17:32:00"/>
    <x v="3"/>
    <x v="27"/>
    <s v="Tue"/>
    <x v="2"/>
  </r>
  <r>
    <n v="789241"/>
    <x v="8"/>
    <s v="male"/>
    <x v="1"/>
    <n v="25"/>
    <x v="8"/>
    <x v="0"/>
    <d v="2016-02-13T00:00:00"/>
    <d v="1899-12-30T10:22:00"/>
    <x v="1"/>
    <x v="28"/>
    <s v="Sat"/>
    <x v="0"/>
  </r>
  <r>
    <n v="771927"/>
    <x v="4"/>
    <s v="female"/>
    <x v="3"/>
    <n v="36"/>
    <x v="7"/>
    <x v="0"/>
    <d v="2016-01-31T00:00:00"/>
    <d v="1899-12-30T11:08:00"/>
    <x v="1"/>
    <x v="29"/>
    <s v="Sun"/>
    <x v="1"/>
  </r>
  <r>
    <n v="771927"/>
    <x v="4"/>
    <s v="female"/>
    <x v="3"/>
    <n v="36"/>
    <x v="10"/>
    <x v="0"/>
    <d v="2016-01-29T00:00:00"/>
    <d v="1899-12-30T18:32:00"/>
    <x v="3"/>
    <x v="30"/>
    <s v="Fri"/>
    <x v="1"/>
  </r>
  <r>
    <n v="771927"/>
    <x v="4"/>
    <s v="female"/>
    <x v="3"/>
    <n v="36"/>
    <x v="0"/>
    <x v="0"/>
    <d v="2016-01-28T00:00:00"/>
    <d v="1899-12-30T15:00:00"/>
    <x v="2"/>
    <x v="31"/>
    <s v="Thu"/>
    <x v="1"/>
  </r>
  <r>
    <n v="771927"/>
    <x v="4"/>
    <s v="female"/>
    <x v="3"/>
    <n v="36"/>
    <x v="7"/>
    <x v="0"/>
    <d v="2016-02-01T00:00:00"/>
    <d v="1899-12-30T10:12:00"/>
    <x v="1"/>
    <x v="32"/>
    <s v="Mon"/>
    <x v="0"/>
  </r>
  <r>
    <n v="771927"/>
    <x v="4"/>
    <s v="female"/>
    <x v="3"/>
    <n v="36"/>
    <x v="7"/>
    <x v="0"/>
    <d v="2016-01-27T00:00:00"/>
    <d v="1899-12-30T16:14:00"/>
    <x v="3"/>
    <x v="33"/>
    <s v="Wed"/>
    <x v="1"/>
  </r>
  <r>
    <n v="771927"/>
    <x v="4"/>
    <s v="female"/>
    <x v="3"/>
    <n v="36"/>
    <x v="0"/>
    <x v="0"/>
    <d v="2016-01-27T00:00:00"/>
    <d v="1899-12-30T07:55:00"/>
    <x v="1"/>
    <x v="34"/>
    <s v="Wed"/>
    <x v="1"/>
  </r>
  <r>
    <n v="771927"/>
    <x v="4"/>
    <s v="female"/>
    <x v="3"/>
    <n v="36"/>
    <x v="5"/>
    <x v="0"/>
    <d v="2016-01-30T00:00:00"/>
    <d v="1899-12-30T18:39:00"/>
    <x v="3"/>
    <x v="35"/>
    <s v="Sat"/>
    <x v="1"/>
  </r>
  <r>
    <n v="904340"/>
    <x v="1"/>
    <s v="male"/>
    <x v="4"/>
    <n v="28"/>
    <x v="11"/>
    <x v="0"/>
    <d v="2016-03-27T00:00:00"/>
    <d v="1899-12-30T19:38:00"/>
    <x v="3"/>
    <x v="36"/>
    <s v="Sun"/>
    <x v="2"/>
  </r>
  <r>
    <n v="904340"/>
    <x v="1"/>
    <s v="male"/>
    <x v="4"/>
    <n v="28"/>
    <x v="12"/>
    <x v="0"/>
    <d v="2016-03-27T00:00:00"/>
    <d v="1899-12-30T19:45:00"/>
    <x v="3"/>
    <x v="17"/>
    <s v="Sun"/>
    <x v="2"/>
  </r>
  <r>
    <n v="904340"/>
    <x v="1"/>
    <s v="male"/>
    <x v="4"/>
    <n v="28"/>
    <x v="11"/>
    <x v="0"/>
    <d v="2016-03-26T00:00:00"/>
    <d v="1899-12-30T23:29:00"/>
    <x v="0"/>
    <x v="4"/>
    <s v="Sat"/>
    <x v="2"/>
  </r>
  <r>
    <n v="809079"/>
    <x v="2"/>
    <s v="male"/>
    <x v="2"/>
    <n v="30"/>
    <x v="5"/>
    <x v="0"/>
    <d v="2016-02-22T00:00:00"/>
    <d v="1899-12-30T21:08:00"/>
    <x v="0"/>
    <x v="37"/>
    <s v="Mon"/>
    <x v="0"/>
  </r>
  <r>
    <n v="809079"/>
    <x v="2"/>
    <s v="male"/>
    <x v="2"/>
    <n v="30"/>
    <x v="2"/>
    <x v="0"/>
    <d v="2016-02-21T00:00:00"/>
    <d v="1899-12-30T15:27:00"/>
    <x v="2"/>
    <x v="3"/>
    <s v="Sun"/>
    <x v="0"/>
  </r>
  <r>
    <n v="809079"/>
    <x v="2"/>
    <s v="male"/>
    <x v="2"/>
    <n v="30"/>
    <x v="8"/>
    <x v="0"/>
    <d v="2016-02-21T00:00:00"/>
    <d v="1899-12-30T19:15:00"/>
    <x v="3"/>
    <x v="38"/>
    <s v="Sun"/>
    <x v="0"/>
  </r>
  <r>
    <n v="809079"/>
    <x v="2"/>
    <s v="male"/>
    <x v="2"/>
    <n v="30"/>
    <x v="0"/>
    <x v="0"/>
    <d v="2016-02-21T00:00:00"/>
    <d v="1899-12-30T19:22:00"/>
    <x v="3"/>
    <x v="36"/>
    <s v="Sun"/>
    <x v="0"/>
  </r>
  <r>
    <n v="819358"/>
    <x v="4"/>
    <s v="male"/>
    <x v="5"/>
    <n v="39"/>
    <x v="1"/>
    <x v="0"/>
    <d v="2016-02-26T00:00:00"/>
    <d v="1899-12-30T22:38:00"/>
    <x v="0"/>
    <x v="39"/>
    <s v="Fri"/>
    <x v="0"/>
  </r>
  <r>
    <n v="819358"/>
    <x v="4"/>
    <s v="male"/>
    <x v="5"/>
    <n v="39"/>
    <x v="4"/>
    <x v="0"/>
    <d v="2016-03-02T00:00:00"/>
    <d v="1899-12-30T13:59:00"/>
    <x v="2"/>
    <x v="40"/>
    <s v="Wed"/>
    <x v="2"/>
  </r>
  <r>
    <n v="819358"/>
    <x v="4"/>
    <s v="male"/>
    <x v="5"/>
    <n v="39"/>
    <x v="7"/>
    <x v="0"/>
    <d v="2016-03-19T00:00:00"/>
    <d v="1899-12-30T18:24:00"/>
    <x v="3"/>
    <x v="41"/>
    <s v="Sat"/>
    <x v="2"/>
  </r>
  <r>
    <n v="242356"/>
    <x v="1"/>
    <s v="male"/>
    <x v="5"/>
    <n v="30"/>
    <x v="4"/>
    <x v="0"/>
    <d v="2016-03-01T00:00:00"/>
    <d v="1899-12-30T11:03:00"/>
    <x v="1"/>
    <x v="4"/>
    <s v="Tue"/>
    <x v="2"/>
  </r>
  <r>
    <n v="830921"/>
    <x v="0"/>
    <s v="male"/>
    <x v="5"/>
    <n v="22"/>
    <x v="1"/>
    <x v="0"/>
    <d v="2016-03-03T00:00:00"/>
    <d v="1899-12-30T21:24:00"/>
    <x v="0"/>
    <x v="42"/>
    <s v="Thu"/>
    <x v="2"/>
  </r>
  <r>
    <n v="866295"/>
    <x v="1"/>
    <s v="male"/>
    <x v="3"/>
    <n v="43"/>
    <x v="4"/>
    <x v="0"/>
    <d v="2016-03-15T00:00:00"/>
    <d v="1899-12-30T13:01:00"/>
    <x v="2"/>
    <x v="43"/>
    <s v="Tue"/>
    <x v="2"/>
  </r>
  <r>
    <n v="173765"/>
    <x v="5"/>
    <s v="None"/>
    <x v="3"/>
    <n v="0"/>
    <x v="1"/>
    <x v="2"/>
    <d v="2016-01-08T00:00:00"/>
    <d v="1899-12-30T09:29:00"/>
    <x v="1"/>
    <x v="44"/>
    <s v="Fri"/>
    <x v="1"/>
  </r>
  <r>
    <n v="764468"/>
    <x v="1"/>
    <s v="male"/>
    <x v="2"/>
    <n v="34"/>
    <x v="3"/>
    <x v="0"/>
    <d v="2016-02-02T00:00:00"/>
    <d v="1899-12-30T08:59:00"/>
    <x v="1"/>
    <x v="45"/>
    <s v="Tue"/>
    <x v="0"/>
  </r>
  <r>
    <n v="724179"/>
    <x v="1"/>
    <s v="female"/>
    <x v="2"/>
    <n v="21"/>
    <x v="3"/>
    <x v="0"/>
    <d v="2016-01-20T00:00:00"/>
    <d v="1899-12-30T20:49:00"/>
    <x v="0"/>
    <x v="46"/>
    <s v="Wed"/>
    <x v="1"/>
  </r>
  <r>
    <n v="865440"/>
    <x v="1"/>
    <s v="male"/>
    <x v="4"/>
    <n v="31"/>
    <x v="7"/>
    <x v="0"/>
    <d v="2016-03-14T00:00:00"/>
    <d v="1899-12-30T10:35:00"/>
    <x v="1"/>
    <x v="47"/>
    <s v="Mon"/>
    <x v="2"/>
  </r>
  <r>
    <n v="865440"/>
    <x v="1"/>
    <s v="male"/>
    <x v="4"/>
    <n v="31"/>
    <x v="4"/>
    <x v="0"/>
    <d v="2016-03-14T00:00:00"/>
    <d v="1899-12-30T12:28:00"/>
    <x v="2"/>
    <x v="48"/>
    <s v="Mon"/>
    <x v="2"/>
  </r>
  <r>
    <n v="892643"/>
    <x v="4"/>
    <s v="male"/>
    <x v="1"/>
    <n v="28"/>
    <x v="5"/>
    <x v="0"/>
    <d v="2016-03-13T00:00:00"/>
    <d v="1899-12-30T12:16:00"/>
    <x v="2"/>
    <x v="49"/>
    <s v="Sun"/>
    <x v="2"/>
  </r>
  <r>
    <n v="892643"/>
    <x v="4"/>
    <s v="male"/>
    <x v="1"/>
    <n v="28"/>
    <x v="0"/>
    <x v="0"/>
    <d v="2016-03-13T00:00:00"/>
    <d v="1899-12-30T14:10:00"/>
    <x v="2"/>
    <x v="37"/>
    <s v="Sun"/>
    <x v="2"/>
  </r>
  <r>
    <n v="892643"/>
    <x v="4"/>
    <s v="male"/>
    <x v="1"/>
    <n v="28"/>
    <x v="8"/>
    <x v="0"/>
    <d v="2016-01-02T00:00:00"/>
    <d v="1899-12-30T02:24:00"/>
    <x v="1"/>
    <x v="50"/>
    <s v="Sat"/>
    <x v="1"/>
  </r>
  <r>
    <n v="892643"/>
    <x v="4"/>
    <s v="male"/>
    <x v="1"/>
    <n v="28"/>
    <x v="5"/>
    <x v="0"/>
    <d v="2016-01-04T00:00:00"/>
    <d v="1899-12-30T06:42:00"/>
    <x v="1"/>
    <x v="51"/>
    <s v="Mon"/>
    <x v="1"/>
  </r>
  <r>
    <n v="892643"/>
    <x v="4"/>
    <s v="male"/>
    <x v="1"/>
    <n v="28"/>
    <x v="5"/>
    <x v="0"/>
    <d v="2016-01-19T00:00:00"/>
    <d v="1899-12-30T21:40:00"/>
    <x v="0"/>
    <x v="52"/>
    <s v="Tue"/>
    <x v="1"/>
  </r>
  <r>
    <n v="771978"/>
    <x v="6"/>
    <s v="male"/>
    <x v="2"/>
    <n v="23"/>
    <x v="8"/>
    <x v="0"/>
    <d v="2016-02-05T00:00:00"/>
    <d v="1899-12-30T05:06:00"/>
    <x v="1"/>
    <x v="53"/>
    <s v="Fri"/>
    <x v="0"/>
  </r>
  <r>
    <n v="820573"/>
    <x v="1"/>
    <s v="male"/>
    <x v="5"/>
    <n v="32"/>
    <x v="8"/>
    <x v="0"/>
    <d v="2016-02-26T00:00:00"/>
    <d v="1899-12-30T19:06:00"/>
    <x v="3"/>
    <x v="54"/>
    <s v="Fri"/>
    <x v="0"/>
  </r>
  <r>
    <n v="820573"/>
    <x v="1"/>
    <s v="male"/>
    <x v="5"/>
    <n v="32"/>
    <x v="4"/>
    <x v="0"/>
    <d v="2016-03-02T00:00:00"/>
    <d v="1899-12-30T12:04:00"/>
    <x v="2"/>
    <x v="55"/>
    <s v="Wed"/>
    <x v="2"/>
  </r>
  <r>
    <n v="820573"/>
    <x v="1"/>
    <s v="male"/>
    <x v="5"/>
    <n v="32"/>
    <x v="13"/>
    <x v="0"/>
    <d v="2016-02-28T00:00:00"/>
    <d v="1899-12-30T21:16:00"/>
    <x v="0"/>
    <x v="10"/>
    <s v="Sun"/>
    <x v="0"/>
  </r>
  <r>
    <n v="2420497"/>
    <x v="4"/>
    <s v="male"/>
    <x v="1"/>
    <n v="22"/>
    <x v="1"/>
    <x v="0"/>
    <d v="2016-01-10T00:00:00"/>
    <d v="1899-12-30T21:58:00"/>
    <x v="0"/>
    <x v="56"/>
    <s v="Sun"/>
    <x v="1"/>
  </r>
  <r>
    <n v="82389"/>
    <x v="5"/>
    <s v="None"/>
    <x v="3"/>
    <n v="0"/>
    <x v="9"/>
    <x v="2"/>
    <d v="2016-01-08T00:00:00"/>
    <d v="1899-12-30T13:33:00"/>
    <x v="2"/>
    <x v="57"/>
    <s v="Fri"/>
    <x v="1"/>
  </r>
  <r>
    <n v="809148"/>
    <x v="3"/>
    <s v="male"/>
    <x v="4"/>
    <n v="35"/>
    <x v="4"/>
    <x v="0"/>
    <d v="2016-03-13T00:00:00"/>
    <d v="1899-12-30T15:17:00"/>
    <x v="2"/>
    <x v="58"/>
    <s v="Sun"/>
    <x v="2"/>
  </r>
  <r>
    <n v="809148"/>
    <x v="3"/>
    <s v="male"/>
    <x v="4"/>
    <n v="35"/>
    <x v="1"/>
    <x v="0"/>
    <d v="2016-02-21T00:00:00"/>
    <d v="1899-12-30T00:40:00"/>
    <x v="1"/>
    <x v="59"/>
    <s v="Sun"/>
    <x v="0"/>
  </r>
  <r>
    <n v="809148"/>
    <x v="3"/>
    <s v="male"/>
    <x v="4"/>
    <n v="35"/>
    <x v="4"/>
    <x v="0"/>
    <d v="2016-02-27T00:00:00"/>
    <d v="1899-12-30T12:40:00"/>
    <x v="2"/>
    <x v="60"/>
    <s v="Sat"/>
    <x v="0"/>
  </r>
  <r>
    <n v="2429528"/>
    <x v="1"/>
    <s v="male"/>
    <x v="3"/>
    <n v="30"/>
    <x v="11"/>
    <x v="0"/>
    <d v="2016-03-31T00:00:00"/>
    <d v="1899-12-30T23:47:00"/>
    <x v="0"/>
    <x v="30"/>
    <s v="Thu"/>
    <x v="2"/>
  </r>
  <r>
    <n v="2429528"/>
    <x v="1"/>
    <s v="male"/>
    <x v="3"/>
    <n v="30"/>
    <x v="7"/>
    <x v="0"/>
    <d v="2016-03-30T00:00:00"/>
    <d v="1899-12-30T07:51:00"/>
    <x v="1"/>
    <x v="61"/>
    <s v="Wed"/>
    <x v="2"/>
  </r>
  <r>
    <n v="2429528"/>
    <x v="1"/>
    <s v="male"/>
    <x v="3"/>
    <n v="30"/>
    <x v="4"/>
    <x v="0"/>
    <d v="2016-03-30T00:00:00"/>
    <d v="1899-12-30T07:51:00"/>
    <x v="1"/>
    <x v="17"/>
    <s v="Wed"/>
    <x v="2"/>
  </r>
  <r>
    <n v="2429528"/>
    <x v="1"/>
    <s v="male"/>
    <x v="3"/>
    <n v="30"/>
    <x v="0"/>
    <x v="0"/>
    <d v="2016-03-30T00:00:00"/>
    <d v="1899-12-30T18:17:00"/>
    <x v="3"/>
    <x v="62"/>
    <s v="Wed"/>
    <x v="2"/>
  </r>
  <r>
    <n v="2429528"/>
    <x v="1"/>
    <s v="male"/>
    <x v="3"/>
    <n v="30"/>
    <x v="8"/>
    <x v="0"/>
    <d v="2016-03-30T00:00:00"/>
    <d v="1899-12-30T12:30:00"/>
    <x v="2"/>
    <x v="63"/>
    <s v="Wed"/>
    <x v="2"/>
  </r>
  <r>
    <n v="2429528"/>
    <x v="1"/>
    <s v="male"/>
    <x v="3"/>
    <n v="30"/>
    <x v="5"/>
    <x v="0"/>
    <d v="2016-03-25T00:00:00"/>
    <d v="1899-12-30T18:26:00"/>
    <x v="3"/>
    <x v="64"/>
    <s v="Fri"/>
    <x v="2"/>
  </r>
  <r>
    <n v="2429528"/>
    <x v="1"/>
    <s v="male"/>
    <x v="3"/>
    <n v="30"/>
    <x v="9"/>
    <x v="0"/>
    <d v="2016-03-25T00:00:00"/>
    <d v="1899-12-30T15:51:00"/>
    <x v="2"/>
    <x v="65"/>
    <s v="Fri"/>
    <x v="2"/>
  </r>
  <r>
    <n v="2429528"/>
    <x v="1"/>
    <s v="male"/>
    <x v="3"/>
    <n v="30"/>
    <x v="1"/>
    <x v="0"/>
    <d v="2016-03-29T00:00:00"/>
    <d v="1899-12-30T07:06:00"/>
    <x v="1"/>
    <x v="66"/>
    <s v="Tue"/>
    <x v="2"/>
  </r>
  <r>
    <n v="45769"/>
    <x v="5"/>
    <s v="None"/>
    <x v="3"/>
    <n v="0"/>
    <x v="4"/>
    <x v="2"/>
    <d v="2016-03-12T00:00:00"/>
    <d v="1899-12-30T13:28:00"/>
    <x v="2"/>
    <x v="67"/>
    <s v="Sat"/>
    <x v="2"/>
  </r>
  <r>
    <n v="924896"/>
    <x v="1"/>
    <s v="male"/>
    <x v="4"/>
    <n v="25"/>
    <x v="4"/>
    <x v="0"/>
    <d v="2016-03-30T00:00:00"/>
    <d v="1899-12-30T12:23:00"/>
    <x v="2"/>
    <x v="68"/>
    <s v="Wed"/>
    <x v="2"/>
  </r>
  <r>
    <n v="894417"/>
    <x v="5"/>
    <s v="None"/>
    <x v="3"/>
    <n v="0"/>
    <x v="1"/>
    <x v="2"/>
    <d v="2016-03-28T00:00:00"/>
    <d v="1899-12-30T12:23:00"/>
    <x v="2"/>
    <x v="4"/>
    <s v="Mon"/>
    <x v="2"/>
  </r>
  <r>
    <n v="894417"/>
    <x v="5"/>
    <s v="None"/>
    <x v="3"/>
    <n v="0"/>
    <x v="11"/>
    <x v="2"/>
    <d v="2016-03-24T00:00:00"/>
    <d v="1899-12-30T07:48:00"/>
    <x v="1"/>
    <x v="69"/>
    <s v="Thu"/>
    <x v="2"/>
  </r>
  <r>
    <n v="772052"/>
    <x v="4"/>
    <s v="male"/>
    <x v="1"/>
    <n v="32"/>
    <x v="7"/>
    <x v="0"/>
    <d v="2016-03-20T00:00:00"/>
    <d v="1899-12-30T18:26:00"/>
    <x v="3"/>
    <x v="4"/>
    <s v="Sun"/>
    <x v="2"/>
  </r>
  <r>
    <n v="772052"/>
    <x v="4"/>
    <s v="male"/>
    <x v="1"/>
    <n v="32"/>
    <x v="7"/>
    <x v="0"/>
    <d v="2016-03-26T00:00:00"/>
    <d v="1899-12-30T16:38:00"/>
    <x v="3"/>
    <x v="70"/>
    <s v="Sat"/>
    <x v="2"/>
  </r>
  <r>
    <n v="898831"/>
    <x v="1"/>
    <s v="male"/>
    <x v="5"/>
    <n v="26"/>
    <x v="4"/>
    <x v="0"/>
    <d v="2016-03-23T00:00:00"/>
    <d v="1899-12-30T12:07:00"/>
    <x v="2"/>
    <x v="4"/>
    <s v="Wed"/>
    <x v="2"/>
  </r>
  <r>
    <n v="788922"/>
    <x v="4"/>
    <s v="male"/>
    <x v="1"/>
    <n v="52"/>
    <x v="4"/>
    <x v="0"/>
    <d v="2016-03-05T00:00:00"/>
    <d v="1899-12-30T18:03:00"/>
    <x v="3"/>
    <x v="23"/>
    <s v="Sat"/>
    <x v="2"/>
  </r>
  <r>
    <n v="788922"/>
    <x v="4"/>
    <s v="male"/>
    <x v="1"/>
    <n v="52"/>
    <x v="4"/>
    <x v="0"/>
    <d v="2016-02-27T00:00:00"/>
    <d v="1899-12-30T18:06:00"/>
    <x v="3"/>
    <x v="71"/>
    <s v="Sat"/>
    <x v="0"/>
  </r>
  <r>
    <n v="809231"/>
    <x v="1"/>
    <s v="male"/>
    <x v="2"/>
    <n v="45"/>
    <x v="10"/>
    <x v="0"/>
    <d v="2016-02-22T00:00:00"/>
    <d v="1899-12-30T15:13:00"/>
    <x v="2"/>
    <x v="72"/>
    <s v="Mon"/>
    <x v="0"/>
  </r>
  <r>
    <n v="809231"/>
    <x v="1"/>
    <s v="male"/>
    <x v="2"/>
    <n v="45"/>
    <x v="10"/>
    <x v="0"/>
    <d v="2016-02-26T00:00:00"/>
    <d v="1899-12-30T12:51:00"/>
    <x v="2"/>
    <x v="61"/>
    <s v="Fri"/>
    <x v="0"/>
  </r>
  <r>
    <n v="809231"/>
    <x v="1"/>
    <s v="male"/>
    <x v="2"/>
    <n v="45"/>
    <x v="10"/>
    <x v="0"/>
    <d v="2016-03-22T00:00:00"/>
    <d v="1899-12-30T13:10:00"/>
    <x v="2"/>
    <x v="73"/>
    <s v="Tue"/>
    <x v="2"/>
  </r>
  <r>
    <n v="809231"/>
    <x v="1"/>
    <s v="male"/>
    <x v="2"/>
    <n v="45"/>
    <x v="0"/>
    <x v="0"/>
    <d v="2016-02-14T00:00:00"/>
    <d v="1899-12-30T17:31:00"/>
    <x v="3"/>
    <x v="74"/>
    <s v="Sun"/>
    <x v="0"/>
  </r>
  <r>
    <n v="809231"/>
    <x v="1"/>
    <s v="male"/>
    <x v="2"/>
    <n v="45"/>
    <x v="10"/>
    <x v="0"/>
    <d v="2016-03-24T00:00:00"/>
    <d v="1899-12-30T17:44:00"/>
    <x v="3"/>
    <x v="13"/>
    <s v="Thu"/>
    <x v="2"/>
  </r>
  <r>
    <n v="809231"/>
    <x v="1"/>
    <s v="male"/>
    <x v="2"/>
    <n v="45"/>
    <x v="10"/>
    <x v="0"/>
    <d v="2016-02-16T00:00:00"/>
    <d v="1899-12-30T08:48:00"/>
    <x v="1"/>
    <x v="75"/>
    <s v="Tue"/>
    <x v="0"/>
  </r>
  <r>
    <n v="809231"/>
    <x v="1"/>
    <s v="male"/>
    <x v="2"/>
    <n v="45"/>
    <x v="5"/>
    <x v="0"/>
    <d v="2016-02-04T00:00:00"/>
    <d v="1899-12-30T13:18:00"/>
    <x v="2"/>
    <x v="76"/>
    <s v="Thu"/>
    <x v="0"/>
  </r>
  <r>
    <n v="809231"/>
    <x v="1"/>
    <s v="male"/>
    <x v="2"/>
    <n v="45"/>
    <x v="3"/>
    <x v="0"/>
    <d v="2016-02-10T00:00:00"/>
    <d v="1899-12-30T15:22:00"/>
    <x v="2"/>
    <x v="77"/>
    <s v="Wed"/>
    <x v="0"/>
  </r>
  <r>
    <n v="809231"/>
    <x v="1"/>
    <s v="male"/>
    <x v="2"/>
    <n v="45"/>
    <x v="10"/>
    <x v="0"/>
    <d v="2016-03-23T00:00:00"/>
    <d v="1899-12-30T10:45:00"/>
    <x v="1"/>
    <x v="78"/>
    <s v="Wed"/>
    <x v="2"/>
  </r>
  <r>
    <n v="809231"/>
    <x v="1"/>
    <s v="male"/>
    <x v="2"/>
    <n v="45"/>
    <x v="7"/>
    <x v="0"/>
    <d v="2016-03-05T00:00:00"/>
    <d v="1899-12-30T22:37:00"/>
    <x v="0"/>
    <x v="79"/>
    <s v="Sat"/>
    <x v="2"/>
  </r>
  <r>
    <n v="809231"/>
    <x v="1"/>
    <s v="male"/>
    <x v="2"/>
    <n v="45"/>
    <x v="10"/>
    <x v="0"/>
    <d v="2016-02-06T00:00:00"/>
    <d v="1899-12-30T14:22:00"/>
    <x v="2"/>
    <x v="80"/>
    <s v="Sat"/>
    <x v="0"/>
  </r>
  <r>
    <n v="809231"/>
    <x v="1"/>
    <s v="male"/>
    <x v="2"/>
    <n v="45"/>
    <x v="4"/>
    <x v="0"/>
    <d v="2016-03-20T00:00:00"/>
    <d v="1899-12-30T10:44:00"/>
    <x v="1"/>
    <x v="81"/>
    <s v="Sun"/>
    <x v="2"/>
  </r>
  <r>
    <n v="809231"/>
    <x v="1"/>
    <s v="male"/>
    <x v="2"/>
    <n v="45"/>
    <x v="0"/>
    <x v="0"/>
    <d v="2016-02-27T00:00:00"/>
    <d v="1899-12-30T11:10:00"/>
    <x v="1"/>
    <x v="82"/>
    <s v="Sat"/>
    <x v="0"/>
  </r>
  <r>
    <n v="809231"/>
    <x v="1"/>
    <s v="male"/>
    <x v="2"/>
    <n v="45"/>
    <x v="1"/>
    <x v="0"/>
    <d v="2016-02-23T00:00:00"/>
    <d v="1899-12-30T06:58:00"/>
    <x v="1"/>
    <x v="83"/>
    <s v="Tue"/>
    <x v="0"/>
  </r>
  <r>
    <n v="809231"/>
    <x v="1"/>
    <s v="male"/>
    <x v="2"/>
    <n v="45"/>
    <x v="10"/>
    <x v="0"/>
    <d v="2016-02-23T00:00:00"/>
    <d v="1899-12-30T07:31:00"/>
    <x v="1"/>
    <x v="84"/>
    <s v="Tue"/>
    <x v="0"/>
  </r>
  <r>
    <n v="809231"/>
    <x v="1"/>
    <s v="male"/>
    <x v="2"/>
    <n v="45"/>
    <x v="11"/>
    <x v="0"/>
    <d v="2016-03-30T00:00:00"/>
    <d v="1899-12-30T17:57:00"/>
    <x v="3"/>
    <x v="85"/>
    <s v="Wed"/>
    <x v="2"/>
  </r>
  <r>
    <n v="2203633"/>
    <x v="0"/>
    <s v="male"/>
    <x v="5"/>
    <n v="70"/>
    <x v="11"/>
    <x v="3"/>
    <d v="2016-02-16T00:00:00"/>
    <d v="1899-12-30T18:29:00"/>
    <x v="3"/>
    <x v="86"/>
    <s v="Tue"/>
    <x v="0"/>
  </r>
  <r>
    <n v="790685"/>
    <x v="6"/>
    <s v="male"/>
    <x v="2"/>
    <n v="29"/>
    <x v="2"/>
    <x v="0"/>
    <d v="2016-02-14T00:00:00"/>
    <d v="1899-12-30T09:36:00"/>
    <x v="1"/>
    <x v="87"/>
    <s v="Sun"/>
    <x v="0"/>
  </r>
  <r>
    <n v="872104"/>
    <x v="4"/>
    <s v="male"/>
    <x v="1"/>
    <n v="24"/>
    <x v="7"/>
    <x v="0"/>
    <d v="2016-03-19T00:00:00"/>
    <d v="1899-12-30T20:08:00"/>
    <x v="0"/>
    <x v="4"/>
    <s v="Sat"/>
    <x v="2"/>
  </r>
  <r>
    <n v="924949"/>
    <x v="1"/>
    <s v="male"/>
    <x v="4"/>
    <n v="27"/>
    <x v="4"/>
    <x v="0"/>
    <d v="2016-03-30T00:00:00"/>
    <d v="1899-12-30T13:40:00"/>
    <x v="2"/>
    <x v="4"/>
    <s v="Wed"/>
    <x v="2"/>
  </r>
  <r>
    <n v="820737"/>
    <x v="5"/>
    <s v="None"/>
    <x v="3"/>
    <n v="0"/>
    <x v="7"/>
    <x v="2"/>
    <d v="2016-03-18T00:00:00"/>
    <d v="1899-12-30T08:35:00"/>
    <x v="1"/>
    <x v="88"/>
    <s v="Fri"/>
    <x v="2"/>
  </r>
  <r>
    <n v="779656"/>
    <x v="1"/>
    <s v="female"/>
    <x v="2"/>
    <n v="29"/>
    <x v="1"/>
    <x v="0"/>
    <d v="2016-01-15T00:00:00"/>
    <d v="1899-12-30T09:57:00"/>
    <x v="1"/>
    <x v="89"/>
    <s v="Fri"/>
    <x v="1"/>
  </r>
  <r>
    <n v="779656"/>
    <x v="1"/>
    <s v="female"/>
    <x v="2"/>
    <n v="29"/>
    <x v="2"/>
    <x v="0"/>
    <d v="2016-01-24T00:00:00"/>
    <d v="1899-12-30T18:32:00"/>
    <x v="3"/>
    <x v="4"/>
    <s v="Sun"/>
    <x v="1"/>
  </r>
  <r>
    <n v="779656"/>
    <x v="1"/>
    <s v="female"/>
    <x v="2"/>
    <n v="29"/>
    <x v="2"/>
    <x v="0"/>
    <d v="2016-01-24T00:00:00"/>
    <d v="1899-12-30T22:10:00"/>
    <x v="0"/>
    <x v="4"/>
    <s v="Sun"/>
    <x v="1"/>
  </r>
  <r>
    <n v="779656"/>
    <x v="1"/>
    <s v="female"/>
    <x v="2"/>
    <n v="29"/>
    <x v="2"/>
    <x v="0"/>
    <d v="2016-02-09T00:00:00"/>
    <d v="1899-12-30T21:34:00"/>
    <x v="0"/>
    <x v="4"/>
    <s v="Tue"/>
    <x v="0"/>
  </r>
  <r>
    <n v="779656"/>
    <x v="1"/>
    <s v="female"/>
    <x v="2"/>
    <n v="29"/>
    <x v="2"/>
    <x v="0"/>
    <d v="2016-02-08T00:00:00"/>
    <d v="1899-12-30T21:51:00"/>
    <x v="0"/>
    <x v="4"/>
    <s v="Mon"/>
    <x v="0"/>
  </r>
  <r>
    <n v="779656"/>
    <x v="1"/>
    <s v="female"/>
    <x v="2"/>
    <n v="29"/>
    <x v="2"/>
    <x v="0"/>
    <d v="2016-02-08T00:00:00"/>
    <d v="1899-12-30T20:28:00"/>
    <x v="0"/>
    <x v="90"/>
    <s v="Mon"/>
    <x v="0"/>
  </r>
  <r>
    <n v="2426146"/>
    <x v="4"/>
    <s v="female"/>
    <x v="1"/>
    <n v="35"/>
    <x v="0"/>
    <x v="0"/>
    <d v="2016-03-06T00:00:00"/>
    <d v="1899-12-30T17:29:00"/>
    <x v="3"/>
    <x v="28"/>
    <s v="Sun"/>
    <x v="2"/>
  </r>
  <r>
    <n v="2426146"/>
    <x v="4"/>
    <s v="female"/>
    <x v="1"/>
    <n v="35"/>
    <x v="1"/>
    <x v="0"/>
    <d v="2016-03-10T00:00:00"/>
    <d v="1899-12-30T12:17:00"/>
    <x v="2"/>
    <x v="91"/>
    <s v="Thu"/>
    <x v="2"/>
  </r>
  <r>
    <n v="2420731"/>
    <x v="1"/>
    <s v="male"/>
    <x v="2"/>
    <n v="43"/>
    <x v="3"/>
    <x v="0"/>
    <d v="2016-03-22T00:00:00"/>
    <d v="1899-12-30T19:26:00"/>
    <x v="3"/>
    <x v="92"/>
    <s v="Tue"/>
    <x v="2"/>
  </r>
  <r>
    <n v="809284"/>
    <x v="4"/>
    <s v="male"/>
    <x v="5"/>
    <n v="32"/>
    <x v="4"/>
    <x v="0"/>
    <d v="2016-02-22T00:00:00"/>
    <d v="1899-12-30T14:32:00"/>
    <x v="2"/>
    <x v="82"/>
    <s v="Mon"/>
    <x v="0"/>
  </r>
  <r>
    <n v="809284"/>
    <x v="4"/>
    <s v="male"/>
    <x v="5"/>
    <n v="32"/>
    <x v="4"/>
    <x v="0"/>
    <d v="2016-02-25T00:00:00"/>
    <d v="1899-12-30T16:18:00"/>
    <x v="3"/>
    <x v="93"/>
    <s v="Thu"/>
    <x v="0"/>
  </r>
  <r>
    <n v="809286"/>
    <x v="2"/>
    <s v="male"/>
    <x v="5"/>
    <n v="35"/>
    <x v="13"/>
    <x v="0"/>
    <d v="2016-03-06T00:00:00"/>
    <d v="1899-12-30T09:32:00"/>
    <x v="1"/>
    <x v="94"/>
    <s v="Sun"/>
    <x v="2"/>
  </r>
  <r>
    <n v="2368931"/>
    <x v="3"/>
    <s v="male"/>
    <x v="4"/>
    <n v="38"/>
    <x v="8"/>
    <x v="0"/>
    <d v="2016-02-20T00:00:00"/>
    <d v="1899-12-30T11:25:00"/>
    <x v="1"/>
    <x v="95"/>
    <s v="Sat"/>
    <x v="0"/>
  </r>
  <r>
    <n v="820770"/>
    <x v="4"/>
    <s v="male"/>
    <x v="1"/>
    <n v="36"/>
    <x v="7"/>
    <x v="0"/>
    <d v="2016-03-24T00:00:00"/>
    <d v="1899-12-30T14:47:00"/>
    <x v="2"/>
    <x v="96"/>
    <s v="Thu"/>
    <x v="2"/>
  </r>
  <r>
    <n v="820770"/>
    <x v="4"/>
    <s v="male"/>
    <x v="1"/>
    <n v="36"/>
    <x v="7"/>
    <x v="0"/>
    <d v="2016-02-25T00:00:00"/>
    <d v="1899-12-30T11:47:00"/>
    <x v="1"/>
    <x v="97"/>
    <s v="Thu"/>
    <x v="0"/>
  </r>
  <r>
    <n v="820770"/>
    <x v="4"/>
    <s v="male"/>
    <x v="1"/>
    <n v="36"/>
    <x v="4"/>
    <x v="0"/>
    <d v="2016-02-27T00:00:00"/>
    <d v="1899-12-30T18:41:00"/>
    <x v="3"/>
    <x v="98"/>
    <s v="Sat"/>
    <x v="0"/>
  </r>
  <r>
    <n v="820770"/>
    <x v="4"/>
    <s v="male"/>
    <x v="1"/>
    <n v="36"/>
    <x v="4"/>
    <x v="0"/>
    <d v="2016-03-12T00:00:00"/>
    <d v="1899-12-30T18:18:00"/>
    <x v="3"/>
    <x v="35"/>
    <s v="Sat"/>
    <x v="2"/>
  </r>
  <r>
    <n v="820770"/>
    <x v="4"/>
    <s v="male"/>
    <x v="1"/>
    <n v="36"/>
    <x v="4"/>
    <x v="0"/>
    <d v="2016-03-03T00:00:00"/>
    <d v="1899-12-30T05:48:00"/>
    <x v="1"/>
    <x v="99"/>
    <s v="Thu"/>
    <x v="2"/>
  </r>
  <r>
    <n v="733347"/>
    <x v="9"/>
    <s v="male"/>
    <x v="3"/>
    <n v="34"/>
    <x v="3"/>
    <x v="0"/>
    <d v="2016-01-23T00:00:00"/>
    <d v="1899-12-30T20:12:00"/>
    <x v="0"/>
    <x v="100"/>
    <s v="Sat"/>
    <x v="1"/>
  </r>
  <r>
    <n v="733347"/>
    <x v="9"/>
    <s v="male"/>
    <x v="3"/>
    <n v="34"/>
    <x v="2"/>
    <x v="0"/>
    <d v="2016-01-24T00:00:00"/>
    <d v="1899-12-30T16:31:00"/>
    <x v="3"/>
    <x v="37"/>
    <s v="Sun"/>
    <x v="1"/>
  </r>
  <r>
    <n v="733347"/>
    <x v="9"/>
    <s v="male"/>
    <x v="3"/>
    <n v="34"/>
    <x v="3"/>
    <x v="0"/>
    <d v="2016-01-23T00:00:00"/>
    <d v="1899-12-30T19:29:00"/>
    <x v="3"/>
    <x v="66"/>
    <s v="Sat"/>
    <x v="1"/>
  </r>
  <r>
    <n v="39353"/>
    <x v="5"/>
    <s v="None"/>
    <x v="3"/>
    <n v="0"/>
    <x v="1"/>
    <x v="2"/>
    <d v="2016-01-05T00:00:00"/>
    <d v="1899-12-30T03:54:00"/>
    <x v="1"/>
    <x v="101"/>
    <s v="Tue"/>
    <x v="1"/>
  </r>
  <r>
    <n v="2092115"/>
    <x v="2"/>
    <s v="male"/>
    <x v="2"/>
    <n v="49"/>
    <x v="8"/>
    <x v="0"/>
    <d v="2016-02-13T00:00:00"/>
    <d v="1899-12-30T19:37:00"/>
    <x v="3"/>
    <x v="102"/>
    <s v="Sat"/>
    <x v="0"/>
  </r>
  <r>
    <n v="866540"/>
    <x v="4"/>
    <s v="male"/>
    <x v="1"/>
    <n v="33"/>
    <x v="3"/>
    <x v="0"/>
    <d v="2016-03-08T00:00:00"/>
    <d v="1899-12-30T21:30:00"/>
    <x v="0"/>
    <x v="103"/>
    <s v="Tue"/>
    <x v="2"/>
  </r>
  <r>
    <n v="940010"/>
    <x v="1"/>
    <s v="male"/>
    <x v="2"/>
    <n v="27"/>
    <x v="7"/>
    <x v="0"/>
    <d v="2016-03-26T00:00:00"/>
    <d v="1899-12-30T10:35:00"/>
    <x v="1"/>
    <x v="104"/>
    <s v="Sat"/>
    <x v="2"/>
  </r>
  <r>
    <n v="773393"/>
    <x v="4"/>
    <s v="male"/>
    <x v="5"/>
    <n v="17"/>
    <x v="8"/>
    <x v="1"/>
    <d v="2016-02-08T00:00:00"/>
    <d v="1899-12-30T12:01:00"/>
    <x v="2"/>
    <x v="105"/>
    <s v="Mon"/>
    <x v="0"/>
  </r>
  <r>
    <n v="809317"/>
    <x v="4"/>
    <s v="male"/>
    <x v="3"/>
    <n v="29"/>
    <x v="5"/>
    <x v="0"/>
    <d v="2016-02-21T00:00:00"/>
    <d v="1899-12-30T14:46:00"/>
    <x v="2"/>
    <x v="106"/>
    <s v="Sun"/>
    <x v="0"/>
  </r>
  <r>
    <n v="809317"/>
    <x v="4"/>
    <s v="male"/>
    <x v="3"/>
    <n v="29"/>
    <x v="14"/>
    <x v="0"/>
    <d v="2016-02-20T00:00:00"/>
    <d v="1899-12-30T22:11:00"/>
    <x v="0"/>
    <x v="107"/>
    <s v="Sat"/>
    <x v="0"/>
  </r>
  <r>
    <n v="809317"/>
    <x v="4"/>
    <s v="male"/>
    <x v="3"/>
    <n v="29"/>
    <x v="14"/>
    <x v="0"/>
    <d v="2016-02-19T00:00:00"/>
    <d v="1899-12-30T22:25:00"/>
    <x v="0"/>
    <x v="108"/>
    <s v="Fri"/>
    <x v="0"/>
  </r>
  <r>
    <n v="940027"/>
    <x v="3"/>
    <s v="male"/>
    <x v="3"/>
    <n v="111"/>
    <x v="2"/>
    <x v="3"/>
    <d v="2016-03-30T00:00:00"/>
    <d v="1899-12-30T09:34:00"/>
    <x v="1"/>
    <x v="109"/>
    <s v="Wed"/>
    <x v="2"/>
  </r>
  <r>
    <n v="866564"/>
    <x v="1"/>
    <s v="male"/>
    <x v="4"/>
    <n v="30"/>
    <x v="7"/>
    <x v="0"/>
    <d v="2016-03-24T00:00:00"/>
    <d v="1899-12-30T10:59:00"/>
    <x v="1"/>
    <x v="110"/>
    <s v="Thu"/>
    <x v="2"/>
  </r>
  <r>
    <n v="866564"/>
    <x v="1"/>
    <s v="male"/>
    <x v="4"/>
    <n v="30"/>
    <x v="4"/>
    <x v="0"/>
    <d v="2016-03-20T00:00:00"/>
    <d v="1899-12-30T13:15:00"/>
    <x v="2"/>
    <x v="111"/>
    <s v="Sun"/>
    <x v="2"/>
  </r>
  <r>
    <n v="33773"/>
    <x v="5"/>
    <s v="None"/>
    <x v="3"/>
    <n v="0"/>
    <x v="4"/>
    <x v="2"/>
    <d v="2016-03-12T00:00:00"/>
    <d v="1899-12-30T10:50:00"/>
    <x v="1"/>
    <x v="37"/>
    <s v="Sat"/>
    <x v="2"/>
  </r>
  <r>
    <n v="886721"/>
    <x v="1"/>
    <s v="male"/>
    <x v="4"/>
    <n v="30"/>
    <x v="8"/>
    <x v="0"/>
    <d v="2016-03-22T00:00:00"/>
    <d v="1899-12-30T01:43:00"/>
    <x v="1"/>
    <x v="112"/>
    <s v="Tue"/>
    <x v="2"/>
  </r>
  <r>
    <n v="809331"/>
    <x v="4"/>
    <s v="male"/>
    <x v="4"/>
    <n v="49"/>
    <x v="0"/>
    <x v="0"/>
    <d v="2016-02-20T00:00:00"/>
    <d v="1899-12-30T17:15:00"/>
    <x v="3"/>
    <x v="113"/>
    <s v="Sat"/>
    <x v="0"/>
  </r>
  <r>
    <n v="809331"/>
    <x v="4"/>
    <s v="male"/>
    <x v="4"/>
    <n v="49"/>
    <x v="10"/>
    <x v="0"/>
    <d v="2016-02-14T00:00:00"/>
    <d v="1899-12-30T17:14:00"/>
    <x v="3"/>
    <x v="4"/>
    <s v="Sun"/>
    <x v="0"/>
  </r>
  <r>
    <n v="809331"/>
    <x v="4"/>
    <s v="male"/>
    <x v="4"/>
    <n v="49"/>
    <x v="7"/>
    <x v="0"/>
    <d v="2016-02-24T00:00:00"/>
    <d v="1899-12-30T18:27:00"/>
    <x v="3"/>
    <x v="114"/>
    <s v="Wed"/>
    <x v="0"/>
  </r>
  <r>
    <n v="809331"/>
    <x v="4"/>
    <s v="male"/>
    <x v="4"/>
    <n v="49"/>
    <x v="4"/>
    <x v="0"/>
    <d v="2016-02-24T00:00:00"/>
    <d v="1899-12-30T18:04:00"/>
    <x v="3"/>
    <x v="115"/>
    <s v="Wed"/>
    <x v="0"/>
  </r>
  <r>
    <n v="809331"/>
    <x v="4"/>
    <s v="male"/>
    <x v="4"/>
    <n v="49"/>
    <x v="0"/>
    <x v="0"/>
    <d v="2016-03-23T00:00:00"/>
    <d v="1899-12-30T12:47:00"/>
    <x v="2"/>
    <x v="65"/>
    <s v="Wed"/>
    <x v="2"/>
  </r>
  <r>
    <n v="809331"/>
    <x v="4"/>
    <s v="male"/>
    <x v="4"/>
    <n v="49"/>
    <x v="0"/>
    <x v="0"/>
    <d v="2016-03-25T00:00:00"/>
    <d v="1899-12-30T20:09:00"/>
    <x v="0"/>
    <x v="116"/>
    <s v="Fri"/>
    <x v="2"/>
  </r>
  <r>
    <n v="869301"/>
    <x v="0"/>
    <s v="female"/>
    <x v="1"/>
    <n v="40"/>
    <x v="1"/>
    <x v="0"/>
    <d v="2016-03-07T00:00:00"/>
    <d v="1899-12-30T14:35:00"/>
    <x v="2"/>
    <x v="117"/>
    <s v="Mon"/>
    <x v="2"/>
  </r>
  <r>
    <n v="832147"/>
    <x v="2"/>
    <s v="male"/>
    <x v="2"/>
    <n v="40"/>
    <x v="3"/>
    <x v="0"/>
    <d v="2016-03-02T00:00:00"/>
    <d v="1899-12-30T17:04:00"/>
    <x v="3"/>
    <x v="118"/>
    <s v="Wed"/>
    <x v="2"/>
  </r>
  <r>
    <n v="940064"/>
    <x v="4"/>
    <s v="male"/>
    <x v="1"/>
    <n v="45"/>
    <x v="5"/>
    <x v="0"/>
    <d v="2016-03-23T00:00:00"/>
    <d v="1899-12-30T07:29:00"/>
    <x v="1"/>
    <x v="119"/>
    <s v="Wed"/>
    <x v="2"/>
  </r>
  <r>
    <n v="793883"/>
    <x v="8"/>
    <s v="male"/>
    <x v="1"/>
    <n v="32"/>
    <x v="1"/>
    <x v="0"/>
    <d v="2016-02-15T00:00:00"/>
    <d v="1899-12-30T14:36:00"/>
    <x v="2"/>
    <x v="120"/>
    <s v="Mon"/>
    <x v="0"/>
  </r>
  <r>
    <n v="789053"/>
    <x v="1"/>
    <s v="female"/>
    <x v="2"/>
    <n v="34"/>
    <x v="8"/>
    <x v="0"/>
    <d v="2016-01-28T00:00:00"/>
    <d v="1899-12-30T23:38:00"/>
    <x v="0"/>
    <x v="121"/>
    <s v="Thu"/>
    <x v="1"/>
  </r>
  <r>
    <n v="866592"/>
    <x v="1"/>
    <s v="male"/>
    <x v="4"/>
    <n v="28"/>
    <x v="4"/>
    <x v="0"/>
    <d v="2016-03-14T00:00:00"/>
    <d v="1899-12-30T11:15:00"/>
    <x v="1"/>
    <x v="122"/>
    <s v="Mon"/>
    <x v="2"/>
  </r>
  <r>
    <n v="866592"/>
    <x v="1"/>
    <s v="male"/>
    <x v="4"/>
    <n v="28"/>
    <x v="4"/>
    <x v="0"/>
    <d v="2016-03-12T00:00:00"/>
    <d v="1899-12-30T12:20:00"/>
    <x v="2"/>
    <x v="123"/>
    <s v="Sat"/>
    <x v="2"/>
  </r>
  <r>
    <n v="866592"/>
    <x v="1"/>
    <s v="male"/>
    <x v="4"/>
    <n v="28"/>
    <x v="4"/>
    <x v="0"/>
    <d v="2016-03-12T00:00:00"/>
    <d v="1899-12-30T15:39:00"/>
    <x v="2"/>
    <x v="124"/>
    <s v="Sat"/>
    <x v="2"/>
  </r>
  <r>
    <n v="930462"/>
    <x v="4"/>
    <s v="male"/>
    <x v="1"/>
    <n v="31"/>
    <x v="8"/>
    <x v="0"/>
    <d v="2016-03-31T00:00:00"/>
    <d v="1899-12-30T21:26:00"/>
    <x v="0"/>
    <x v="125"/>
    <s v="Thu"/>
    <x v="2"/>
  </r>
  <r>
    <n v="809380"/>
    <x v="7"/>
    <s v="male"/>
    <x v="5"/>
    <n v="32"/>
    <x v="4"/>
    <x v="0"/>
    <d v="2016-03-15T00:00:00"/>
    <d v="1899-12-30T15:55:00"/>
    <x v="2"/>
    <x v="126"/>
    <s v="Tue"/>
    <x v="2"/>
  </r>
  <r>
    <n v="866623"/>
    <x v="4"/>
    <s v="male"/>
    <x v="0"/>
    <n v="40"/>
    <x v="10"/>
    <x v="0"/>
    <d v="2016-03-11T00:00:00"/>
    <d v="1899-12-30T00:15:00"/>
    <x v="1"/>
    <x v="127"/>
    <s v="Fri"/>
    <x v="2"/>
  </r>
  <r>
    <n v="785456"/>
    <x v="1"/>
    <s v="female"/>
    <x v="5"/>
    <n v="41"/>
    <x v="11"/>
    <x v="0"/>
    <d v="2016-02-11T00:00:00"/>
    <d v="1899-12-30T12:36:00"/>
    <x v="2"/>
    <x v="128"/>
    <s v="Thu"/>
    <x v="0"/>
  </r>
  <r>
    <n v="809407"/>
    <x v="3"/>
    <s v="female"/>
    <x v="2"/>
    <n v="33"/>
    <x v="2"/>
    <x v="0"/>
    <d v="2016-02-09T00:00:00"/>
    <d v="1899-12-30T06:49:00"/>
    <x v="1"/>
    <x v="129"/>
    <s v="Tue"/>
    <x v="0"/>
  </r>
  <r>
    <n v="1999958"/>
    <x v="2"/>
    <s v="male"/>
    <x v="4"/>
    <n v="24"/>
    <x v="4"/>
    <x v="0"/>
    <d v="2016-03-19T00:00:00"/>
    <d v="1899-12-30T11:03:00"/>
    <x v="1"/>
    <x v="130"/>
    <s v="Sat"/>
    <x v="2"/>
  </r>
  <r>
    <n v="1999958"/>
    <x v="2"/>
    <s v="male"/>
    <x v="4"/>
    <n v="24"/>
    <x v="4"/>
    <x v="0"/>
    <d v="2016-03-19T00:00:00"/>
    <d v="1899-12-30T11:06:00"/>
    <x v="1"/>
    <x v="4"/>
    <s v="Sat"/>
    <x v="2"/>
  </r>
  <r>
    <n v="803967"/>
    <x v="6"/>
    <s v="male"/>
    <x v="2"/>
    <n v="43"/>
    <x v="8"/>
    <x v="0"/>
    <d v="2016-01-06T00:00:00"/>
    <d v="1899-12-30T20:23:00"/>
    <x v="0"/>
    <x v="131"/>
    <s v="Wed"/>
    <x v="1"/>
  </r>
  <r>
    <n v="803967"/>
    <x v="6"/>
    <s v="male"/>
    <x v="2"/>
    <n v="43"/>
    <x v="1"/>
    <x v="0"/>
    <d v="2016-01-07T00:00:00"/>
    <d v="1899-12-30T19:36:00"/>
    <x v="3"/>
    <x v="4"/>
    <s v="Thu"/>
    <x v="1"/>
  </r>
  <r>
    <n v="803967"/>
    <x v="6"/>
    <s v="male"/>
    <x v="2"/>
    <n v="43"/>
    <x v="7"/>
    <x v="0"/>
    <d v="2016-01-08T00:00:00"/>
    <d v="1899-12-30T16:49:00"/>
    <x v="3"/>
    <x v="132"/>
    <s v="Fri"/>
    <x v="1"/>
  </r>
  <r>
    <n v="803967"/>
    <x v="6"/>
    <s v="male"/>
    <x v="2"/>
    <n v="43"/>
    <x v="7"/>
    <x v="0"/>
    <d v="2016-01-31T00:00:00"/>
    <d v="1899-12-30T11:05:00"/>
    <x v="1"/>
    <x v="133"/>
    <s v="Sun"/>
    <x v="1"/>
  </r>
  <r>
    <n v="803967"/>
    <x v="6"/>
    <s v="male"/>
    <x v="2"/>
    <n v="43"/>
    <x v="1"/>
    <x v="0"/>
    <d v="2016-01-07T00:00:00"/>
    <d v="1899-12-30T09:37:00"/>
    <x v="1"/>
    <x v="134"/>
    <s v="Thu"/>
    <x v="1"/>
  </r>
  <r>
    <n v="926675"/>
    <x v="6"/>
    <s v="male"/>
    <x v="4"/>
    <n v="27"/>
    <x v="4"/>
    <x v="0"/>
    <d v="2016-03-30T00:00:00"/>
    <d v="1899-12-30T10:50:00"/>
    <x v="1"/>
    <x v="135"/>
    <s v="Wed"/>
    <x v="2"/>
  </r>
  <r>
    <n v="866660"/>
    <x v="9"/>
    <s v="male"/>
    <x v="2"/>
    <n v="20"/>
    <x v="4"/>
    <x v="0"/>
    <d v="2016-03-13T00:00:00"/>
    <d v="1899-12-30T15:30:00"/>
    <x v="2"/>
    <x v="136"/>
    <s v="Sun"/>
    <x v="2"/>
  </r>
  <r>
    <n v="809424"/>
    <x v="4"/>
    <s v="female"/>
    <x v="1"/>
    <n v="24"/>
    <x v="11"/>
    <x v="0"/>
    <d v="2016-02-22T00:00:00"/>
    <d v="1899-12-30T20:59:00"/>
    <x v="0"/>
    <x v="104"/>
    <s v="Mon"/>
    <x v="0"/>
  </r>
  <r>
    <n v="803990"/>
    <x v="7"/>
    <s v="female"/>
    <x v="2"/>
    <n v="27"/>
    <x v="7"/>
    <x v="0"/>
    <d v="2016-02-20T00:00:00"/>
    <d v="1899-12-30T14:54:00"/>
    <x v="2"/>
    <x v="34"/>
    <s v="Sat"/>
    <x v="0"/>
  </r>
  <r>
    <n v="803990"/>
    <x v="7"/>
    <s v="female"/>
    <x v="2"/>
    <n v="27"/>
    <x v="2"/>
    <x v="0"/>
    <d v="2016-02-18T00:00:00"/>
    <d v="1899-12-30T16:27:00"/>
    <x v="3"/>
    <x v="137"/>
    <s v="Thu"/>
    <x v="0"/>
  </r>
  <r>
    <n v="940154"/>
    <x v="1"/>
    <s v="male"/>
    <x v="4"/>
    <n v="35"/>
    <x v="4"/>
    <x v="0"/>
    <d v="2016-03-18T00:00:00"/>
    <d v="1899-12-30T15:48:00"/>
    <x v="2"/>
    <x v="138"/>
    <s v="Fri"/>
    <x v="2"/>
  </r>
  <r>
    <n v="940154"/>
    <x v="1"/>
    <s v="male"/>
    <x v="4"/>
    <n v="35"/>
    <x v="0"/>
    <x v="0"/>
    <d v="2016-03-19T00:00:00"/>
    <d v="1899-12-30T10:22:00"/>
    <x v="1"/>
    <x v="3"/>
    <s v="Sat"/>
    <x v="2"/>
  </r>
  <r>
    <n v="940154"/>
    <x v="1"/>
    <s v="male"/>
    <x v="4"/>
    <n v="35"/>
    <x v="13"/>
    <x v="0"/>
    <d v="2016-03-26T00:00:00"/>
    <d v="1899-12-30T20:48:00"/>
    <x v="0"/>
    <x v="139"/>
    <s v="Sat"/>
    <x v="2"/>
  </r>
  <r>
    <n v="772276"/>
    <x v="0"/>
    <s v="male"/>
    <x v="2"/>
    <n v="44"/>
    <x v="7"/>
    <x v="0"/>
    <d v="2016-02-02T00:00:00"/>
    <d v="1899-12-30T18:51:00"/>
    <x v="3"/>
    <x v="140"/>
    <s v="Tue"/>
    <x v="0"/>
  </r>
  <r>
    <n v="772277"/>
    <x v="2"/>
    <s v="male"/>
    <x v="2"/>
    <n v="48"/>
    <x v="2"/>
    <x v="0"/>
    <d v="2016-03-12T00:00:00"/>
    <d v="1899-12-30T21:02:00"/>
    <x v="0"/>
    <x v="141"/>
    <s v="Sat"/>
    <x v="2"/>
  </r>
  <r>
    <n v="905271"/>
    <x v="0"/>
    <s v="male"/>
    <x v="1"/>
    <n v="35"/>
    <x v="7"/>
    <x v="0"/>
    <d v="2016-03-04T00:00:00"/>
    <d v="1899-12-30T10:20:00"/>
    <x v="1"/>
    <x v="115"/>
    <s v="Fri"/>
    <x v="2"/>
  </r>
  <r>
    <n v="809449"/>
    <x v="6"/>
    <s v="male"/>
    <x v="1"/>
    <n v="24"/>
    <x v="8"/>
    <x v="0"/>
    <d v="2016-02-21T00:00:00"/>
    <d v="1899-12-30T10:27:00"/>
    <x v="1"/>
    <x v="142"/>
    <s v="Sun"/>
    <x v="0"/>
  </r>
  <r>
    <n v="809449"/>
    <x v="6"/>
    <s v="male"/>
    <x v="1"/>
    <n v="24"/>
    <x v="5"/>
    <x v="0"/>
    <d v="2016-02-24T00:00:00"/>
    <d v="1899-12-30T17:58:00"/>
    <x v="3"/>
    <x v="143"/>
    <s v="Wed"/>
    <x v="0"/>
  </r>
  <r>
    <n v="930568"/>
    <x v="1"/>
    <s v="male"/>
    <x v="4"/>
    <n v="27"/>
    <x v="10"/>
    <x v="0"/>
    <d v="2016-03-28T00:00:00"/>
    <d v="1899-12-30T18:58:00"/>
    <x v="3"/>
    <x v="25"/>
    <s v="Mon"/>
    <x v="2"/>
  </r>
  <r>
    <n v="930568"/>
    <x v="1"/>
    <s v="male"/>
    <x v="4"/>
    <n v="27"/>
    <x v="0"/>
    <x v="0"/>
    <d v="2016-03-29T00:00:00"/>
    <d v="1899-12-30T08:15:00"/>
    <x v="1"/>
    <x v="144"/>
    <s v="Tue"/>
    <x v="2"/>
  </r>
  <r>
    <n v="940176"/>
    <x v="0"/>
    <s v="male"/>
    <x v="2"/>
    <n v="31"/>
    <x v="7"/>
    <x v="0"/>
    <d v="2016-01-06T00:00:00"/>
    <d v="1899-12-30T11:26:00"/>
    <x v="1"/>
    <x v="145"/>
    <s v="Wed"/>
    <x v="1"/>
  </r>
  <r>
    <n v="1107089"/>
    <x v="4"/>
    <s v="male"/>
    <x v="5"/>
    <n v="33"/>
    <x v="9"/>
    <x v="0"/>
    <d v="2016-01-21T00:00:00"/>
    <d v="1899-12-30T20:03:00"/>
    <x v="0"/>
    <x v="146"/>
    <s v="Thu"/>
    <x v="1"/>
  </r>
  <r>
    <n v="2287279"/>
    <x v="1"/>
    <s v="male"/>
    <x v="5"/>
    <n v="27"/>
    <x v="5"/>
    <x v="0"/>
    <d v="2016-02-02T00:00:00"/>
    <d v="1899-12-30T22:45:00"/>
    <x v="0"/>
    <x v="147"/>
    <s v="Tue"/>
    <x v="0"/>
  </r>
  <r>
    <n v="809486"/>
    <x v="1"/>
    <s v="male"/>
    <x v="5"/>
    <n v="25"/>
    <x v="10"/>
    <x v="0"/>
    <d v="2016-02-22T00:00:00"/>
    <d v="1899-12-30T09:14:00"/>
    <x v="1"/>
    <x v="148"/>
    <s v="Mon"/>
    <x v="0"/>
  </r>
  <r>
    <n v="893029"/>
    <x v="4"/>
    <s v="male"/>
    <x v="3"/>
    <n v="43"/>
    <x v="7"/>
    <x v="0"/>
    <d v="2016-03-24T00:00:00"/>
    <d v="1899-12-30T17:30:00"/>
    <x v="3"/>
    <x v="149"/>
    <s v="Thu"/>
    <x v="2"/>
  </r>
  <r>
    <n v="893029"/>
    <x v="4"/>
    <s v="male"/>
    <x v="3"/>
    <n v="43"/>
    <x v="4"/>
    <x v="0"/>
    <d v="2016-03-20T00:00:00"/>
    <d v="1899-12-30T17:37:00"/>
    <x v="3"/>
    <x v="150"/>
    <s v="Sun"/>
    <x v="2"/>
  </r>
  <r>
    <n v="893029"/>
    <x v="4"/>
    <s v="male"/>
    <x v="3"/>
    <n v="43"/>
    <x v="7"/>
    <x v="0"/>
    <d v="2016-03-24T00:00:00"/>
    <d v="1899-12-30T10:37:00"/>
    <x v="1"/>
    <x v="151"/>
    <s v="Thu"/>
    <x v="2"/>
  </r>
  <r>
    <n v="806823"/>
    <x v="1"/>
    <s v="male"/>
    <x v="2"/>
    <n v="37"/>
    <x v="2"/>
    <x v="0"/>
    <d v="2016-02-21T00:00:00"/>
    <d v="1899-12-30T10:20:00"/>
    <x v="1"/>
    <x v="63"/>
    <s v="Sun"/>
    <x v="0"/>
  </r>
  <r>
    <n v="930671"/>
    <x v="1"/>
    <s v="male"/>
    <x v="4"/>
    <n v="44"/>
    <x v="5"/>
    <x v="0"/>
    <d v="2016-03-31T00:00:00"/>
    <d v="1899-12-30T18:39:00"/>
    <x v="3"/>
    <x v="103"/>
    <s v="Thu"/>
    <x v="2"/>
  </r>
  <r>
    <n v="930671"/>
    <x v="1"/>
    <s v="male"/>
    <x v="4"/>
    <n v="44"/>
    <x v="11"/>
    <x v="0"/>
    <d v="2016-03-30T00:00:00"/>
    <d v="1899-12-30T19:53:00"/>
    <x v="3"/>
    <x v="152"/>
    <s v="Wed"/>
    <x v="2"/>
  </r>
  <r>
    <n v="940290"/>
    <x v="1"/>
    <s v="male"/>
    <x v="3"/>
    <n v="67"/>
    <x v="10"/>
    <x v="3"/>
    <d v="2016-03-13T00:00:00"/>
    <d v="1899-12-30T19:12:00"/>
    <x v="3"/>
    <x v="153"/>
    <s v="Sun"/>
    <x v="2"/>
  </r>
  <r>
    <n v="940290"/>
    <x v="1"/>
    <s v="male"/>
    <x v="3"/>
    <n v="67"/>
    <x v="4"/>
    <x v="3"/>
    <d v="2016-03-16T00:00:00"/>
    <d v="1899-12-30T16:19:00"/>
    <x v="3"/>
    <x v="154"/>
    <s v="Wed"/>
    <x v="2"/>
  </r>
  <r>
    <n v="851376"/>
    <x v="0"/>
    <s v="male"/>
    <x v="5"/>
    <n v="19"/>
    <x v="4"/>
    <x v="1"/>
    <d v="2016-03-09T00:00:00"/>
    <d v="1899-12-30T12:45:00"/>
    <x v="2"/>
    <x v="155"/>
    <s v="Wed"/>
    <x v="2"/>
  </r>
  <r>
    <n v="793041"/>
    <x v="9"/>
    <s v="male"/>
    <x v="2"/>
    <n v="40"/>
    <x v="2"/>
    <x v="0"/>
    <d v="2016-02-16T00:00:00"/>
    <d v="1899-12-30T13:48:00"/>
    <x v="2"/>
    <x v="156"/>
    <s v="Tue"/>
    <x v="0"/>
  </r>
  <r>
    <n v="789241"/>
    <x v="8"/>
    <s v="male"/>
    <x v="1"/>
    <n v="25"/>
    <x v="3"/>
    <x v="0"/>
    <d v="2016-02-21T00:00:00"/>
    <d v="1899-12-30T11:20:00"/>
    <x v="1"/>
    <x v="2"/>
    <s v="Sun"/>
    <x v="0"/>
  </r>
  <r>
    <n v="789244"/>
    <x v="9"/>
    <s v="male"/>
    <x v="2"/>
    <n v="19"/>
    <x v="11"/>
    <x v="1"/>
    <d v="2016-02-12T00:00:00"/>
    <d v="1899-12-30T12:21:00"/>
    <x v="2"/>
    <x v="157"/>
    <s v="Fri"/>
    <x v="0"/>
  </r>
  <r>
    <n v="819656"/>
    <x v="4"/>
    <s v="male"/>
    <x v="2"/>
    <n v="45"/>
    <x v="2"/>
    <x v="0"/>
    <d v="2016-02-26T00:00:00"/>
    <d v="1899-12-30T20:39:00"/>
    <x v="0"/>
    <x v="25"/>
    <s v="Fri"/>
    <x v="0"/>
  </r>
  <r>
    <n v="786607"/>
    <x v="4"/>
    <s v="male"/>
    <x v="1"/>
    <n v="45"/>
    <x v="7"/>
    <x v="0"/>
    <d v="2016-02-11T00:00:00"/>
    <d v="1899-12-30T19:11:00"/>
    <x v="3"/>
    <x v="158"/>
    <s v="Thu"/>
    <x v="0"/>
  </r>
  <r>
    <n v="919808"/>
    <x v="0"/>
    <s v="male"/>
    <x v="2"/>
    <n v="20"/>
    <x v="14"/>
    <x v="0"/>
    <d v="2016-03-25T00:00:00"/>
    <d v="1899-12-30T13:47:00"/>
    <x v="2"/>
    <x v="159"/>
    <s v="Fri"/>
    <x v="2"/>
  </r>
  <r>
    <n v="590330"/>
    <x v="2"/>
    <s v="male"/>
    <x v="5"/>
    <n v="18"/>
    <x v="8"/>
    <x v="1"/>
    <d v="2016-01-07T00:00:00"/>
    <d v="1899-12-30T01:13:00"/>
    <x v="1"/>
    <x v="116"/>
    <s v="Thu"/>
    <x v="1"/>
  </r>
  <r>
    <n v="809604"/>
    <x v="4"/>
    <s v="male"/>
    <x v="2"/>
    <n v="24"/>
    <x v="1"/>
    <x v="0"/>
    <d v="2016-02-21T00:00:00"/>
    <d v="1899-12-30T00:50:00"/>
    <x v="1"/>
    <x v="100"/>
    <s v="Sun"/>
    <x v="0"/>
  </r>
  <r>
    <n v="809604"/>
    <x v="4"/>
    <s v="male"/>
    <x v="2"/>
    <n v="24"/>
    <x v="1"/>
    <x v="0"/>
    <d v="2016-02-21T00:00:00"/>
    <d v="1899-12-30T08:32:00"/>
    <x v="1"/>
    <x v="146"/>
    <s v="Sun"/>
    <x v="0"/>
  </r>
  <r>
    <n v="809604"/>
    <x v="4"/>
    <s v="male"/>
    <x v="2"/>
    <n v="24"/>
    <x v="8"/>
    <x v="0"/>
    <d v="2016-03-18T00:00:00"/>
    <d v="1899-12-30T22:54:00"/>
    <x v="0"/>
    <x v="88"/>
    <s v="Fri"/>
    <x v="2"/>
  </r>
  <r>
    <n v="809604"/>
    <x v="4"/>
    <s v="male"/>
    <x v="2"/>
    <n v="24"/>
    <x v="8"/>
    <x v="0"/>
    <d v="2016-03-18T00:00:00"/>
    <d v="1899-12-30T23:24:00"/>
    <x v="0"/>
    <x v="160"/>
    <s v="Fri"/>
    <x v="2"/>
  </r>
  <r>
    <n v="809604"/>
    <x v="4"/>
    <s v="male"/>
    <x v="2"/>
    <n v="24"/>
    <x v="1"/>
    <x v="0"/>
    <d v="2016-02-07T00:00:00"/>
    <d v="1899-12-30T21:13:00"/>
    <x v="0"/>
    <x v="161"/>
    <s v="Sun"/>
    <x v="0"/>
  </r>
  <r>
    <n v="809604"/>
    <x v="4"/>
    <s v="male"/>
    <x v="2"/>
    <n v="24"/>
    <x v="5"/>
    <x v="0"/>
    <d v="2016-02-28T00:00:00"/>
    <d v="1899-12-30T17:22:00"/>
    <x v="3"/>
    <x v="162"/>
    <s v="Sun"/>
    <x v="0"/>
  </r>
  <r>
    <n v="809604"/>
    <x v="4"/>
    <s v="male"/>
    <x v="2"/>
    <n v="24"/>
    <x v="1"/>
    <x v="0"/>
    <d v="2016-03-01T00:00:00"/>
    <d v="1899-12-30T07:44:00"/>
    <x v="1"/>
    <x v="162"/>
    <s v="Tue"/>
    <x v="2"/>
  </r>
  <r>
    <n v="940343"/>
    <x v="2"/>
    <s v="male"/>
    <x v="2"/>
    <n v="39"/>
    <x v="3"/>
    <x v="0"/>
    <d v="2016-03-29T00:00:00"/>
    <d v="1899-12-30T10:02:00"/>
    <x v="1"/>
    <x v="163"/>
    <s v="Tue"/>
    <x v="2"/>
  </r>
  <r>
    <n v="2415044"/>
    <x v="8"/>
    <s v="male"/>
    <x v="4"/>
    <n v="24"/>
    <x v="4"/>
    <x v="0"/>
    <d v="2016-03-29T00:00:00"/>
    <d v="1899-12-30T15:20:00"/>
    <x v="2"/>
    <x v="164"/>
    <s v="Tue"/>
    <x v="2"/>
  </r>
  <r>
    <n v="804168"/>
    <x v="1"/>
    <s v="male"/>
    <x v="1"/>
    <n v="42"/>
    <x v="3"/>
    <x v="0"/>
    <d v="2016-02-19T00:00:00"/>
    <d v="1899-12-30T19:34:00"/>
    <x v="3"/>
    <x v="165"/>
    <s v="Fri"/>
    <x v="0"/>
  </r>
  <r>
    <n v="772449"/>
    <x v="1"/>
    <s v="male"/>
    <x v="5"/>
    <n v="25"/>
    <x v="7"/>
    <x v="0"/>
    <d v="2016-01-23T00:00:00"/>
    <d v="1899-12-30T17:25:00"/>
    <x v="3"/>
    <x v="95"/>
    <s v="Sat"/>
    <x v="1"/>
  </r>
  <r>
    <n v="789309"/>
    <x v="4"/>
    <s v="male"/>
    <x v="1"/>
    <n v="48"/>
    <x v="0"/>
    <x v="0"/>
    <d v="2016-02-21T00:00:00"/>
    <d v="1899-12-30T21:32:00"/>
    <x v="0"/>
    <x v="166"/>
    <s v="Sun"/>
    <x v="0"/>
  </r>
  <r>
    <n v="789309"/>
    <x v="4"/>
    <s v="male"/>
    <x v="1"/>
    <n v="48"/>
    <x v="0"/>
    <x v="0"/>
    <d v="2016-03-24T00:00:00"/>
    <d v="1899-12-30T19:57:00"/>
    <x v="3"/>
    <x v="114"/>
    <s v="Thu"/>
    <x v="2"/>
  </r>
  <r>
    <n v="789309"/>
    <x v="4"/>
    <s v="male"/>
    <x v="1"/>
    <n v="48"/>
    <x v="4"/>
    <x v="0"/>
    <d v="2016-03-14T00:00:00"/>
    <d v="1899-12-30T09:14:00"/>
    <x v="1"/>
    <x v="17"/>
    <s v="Mon"/>
    <x v="2"/>
  </r>
  <r>
    <n v="789309"/>
    <x v="4"/>
    <s v="male"/>
    <x v="1"/>
    <n v="48"/>
    <x v="0"/>
    <x v="0"/>
    <d v="2016-02-27T00:00:00"/>
    <d v="1899-12-30T19:13:00"/>
    <x v="3"/>
    <x v="139"/>
    <s v="Sat"/>
    <x v="0"/>
  </r>
  <r>
    <n v="789309"/>
    <x v="4"/>
    <s v="male"/>
    <x v="1"/>
    <n v="48"/>
    <x v="7"/>
    <x v="0"/>
    <d v="2016-02-12T00:00:00"/>
    <d v="1899-12-30T11:57:00"/>
    <x v="1"/>
    <x v="17"/>
    <s v="Fri"/>
    <x v="0"/>
  </r>
  <r>
    <n v="789309"/>
    <x v="4"/>
    <s v="male"/>
    <x v="1"/>
    <n v="48"/>
    <x v="0"/>
    <x v="0"/>
    <d v="2016-03-26T00:00:00"/>
    <d v="1899-12-30T09:27:00"/>
    <x v="1"/>
    <x v="167"/>
    <s v="Sat"/>
    <x v="2"/>
  </r>
  <r>
    <n v="821206"/>
    <x v="1"/>
    <s v="male"/>
    <x v="5"/>
    <n v="41"/>
    <x v="4"/>
    <x v="0"/>
    <d v="2016-02-24T00:00:00"/>
    <d v="1899-12-30T15:52:00"/>
    <x v="2"/>
    <x v="168"/>
    <s v="Wed"/>
    <x v="0"/>
  </r>
  <r>
    <n v="866891"/>
    <x v="6"/>
    <s v="male"/>
    <x v="4"/>
    <n v="37"/>
    <x v="0"/>
    <x v="0"/>
    <d v="2016-03-12T00:00:00"/>
    <d v="1899-12-30T16:55:00"/>
    <x v="3"/>
    <x v="114"/>
    <s v="Sat"/>
    <x v="2"/>
  </r>
  <r>
    <n v="866891"/>
    <x v="6"/>
    <s v="male"/>
    <x v="4"/>
    <n v="37"/>
    <x v="8"/>
    <x v="0"/>
    <d v="2016-03-09T00:00:00"/>
    <d v="1899-12-30T17:21:00"/>
    <x v="3"/>
    <x v="169"/>
    <s v="Wed"/>
    <x v="2"/>
  </r>
  <r>
    <n v="809648"/>
    <x v="4"/>
    <s v="male"/>
    <x v="2"/>
    <n v="18"/>
    <x v="7"/>
    <x v="1"/>
    <d v="2016-02-20T00:00:00"/>
    <d v="1899-12-30T14:41:00"/>
    <x v="2"/>
    <x v="34"/>
    <s v="Sat"/>
    <x v="0"/>
  </r>
  <r>
    <n v="809648"/>
    <x v="4"/>
    <s v="male"/>
    <x v="2"/>
    <n v="18"/>
    <x v="10"/>
    <x v="1"/>
    <d v="2016-02-21T00:00:00"/>
    <d v="1899-12-30T07:31:00"/>
    <x v="1"/>
    <x v="170"/>
    <s v="Sun"/>
    <x v="0"/>
  </r>
  <r>
    <n v="866901"/>
    <x v="1"/>
    <s v="male"/>
    <x v="5"/>
    <n v="39"/>
    <x v="0"/>
    <x v="0"/>
    <d v="2016-03-18T00:00:00"/>
    <d v="1899-12-30T10:58:00"/>
    <x v="1"/>
    <x v="75"/>
    <s v="Fri"/>
    <x v="2"/>
  </r>
  <r>
    <n v="866901"/>
    <x v="1"/>
    <s v="male"/>
    <x v="5"/>
    <n v="39"/>
    <x v="0"/>
    <x v="0"/>
    <d v="2016-03-31T00:00:00"/>
    <d v="1899-12-30T11:25:00"/>
    <x v="1"/>
    <x v="171"/>
    <s v="Thu"/>
    <x v="2"/>
  </r>
  <r>
    <n v="866901"/>
    <x v="1"/>
    <s v="male"/>
    <x v="5"/>
    <n v="39"/>
    <x v="11"/>
    <x v="0"/>
    <d v="2016-03-29T00:00:00"/>
    <d v="1899-12-30T18:35:00"/>
    <x v="3"/>
    <x v="172"/>
    <s v="Tue"/>
    <x v="2"/>
  </r>
  <r>
    <n v="772477"/>
    <x v="6"/>
    <s v="female"/>
    <x v="2"/>
    <n v="35"/>
    <x v="2"/>
    <x v="0"/>
    <d v="2016-02-02T00:00:00"/>
    <d v="1899-12-30T15:59:00"/>
    <x v="2"/>
    <x v="173"/>
    <s v="Tue"/>
    <x v="0"/>
  </r>
  <r>
    <n v="772477"/>
    <x v="6"/>
    <s v="female"/>
    <x v="2"/>
    <n v="35"/>
    <x v="8"/>
    <x v="0"/>
    <d v="2016-01-04T00:00:00"/>
    <d v="1899-12-30T07:16:00"/>
    <x v="1"/>
    <x v="174"/>
    <s v="Mon"/>
    <x v="1"/>
  </r>
  <r>
    <n v="772477"/>
    <x v="6"/>
    <s v="female"/>
    <x v="2"/>
    <n v="35"/>
    <x v="3"/>
    <x v="0"/>
    <d v="2016-01-07T00:00:00"/>
    <d v="1899-12-30T13:00:00"/>
    <x v="2"/>
    <x v="175"/>
    <s v="Thu"/>
    <x v="1"/>
  </r>
  <r>
    <n v="772477"/>
    <x v="6"/>
    <s v="female"/>
    <x v="2"/>
    <n v="35"/>
    <x v="2"/>
    <x v="0"/>
    <d v="2016-01-05T00:00:00"/>
    <d v="1899-12-30T14:11:00"/>
    <x v="2"/>
    <x v="4"/>
    <s v="Tue"/>
    <x v="1"/>
  </r>
  <r>
    <n v="772477"/>
    <x v="6"/>
    <s v="female"/>
    <x v="2"/>
    <n v="35"/>
    <x v="5"/>
    <x v="0"/>
    <d v="2016-01-04T00:00:00"/>
    <d v="1899-12-30T06:40:00"/>
    <x v="1"/>
    <x v="0"/>
    <s v="Mon"/>
    <x v="1"/>
  </r>
  <r>
    <n v="772477"/>
    <x v="6"/>
    <s v="female"/>
    <x v="2"/>
    <n v="35"/>
    <x v="1"/>
    <x v="0"/>
    <d v="2016-01-18T00:00:00"/>
    <d v="1899-12-30T06:19:00"/>
    <x v="1"/>
    <x v="176"/>
    <s v="Mon"/>
    <x v="1"/>
  </r>
  <r>
    <n v="772477"/>
    <x v="6"/>
    <s v="female"/>
    <x v="2"/>
    <n v="35"/>
    <x v="3"/>
    <x v="0"/>
    <d v="2016-01-04T00:00:00"/>
    <d v="1899-12-30T09:51:00"/>
    <x v="1"/>
    <x v="177"/>
    <s v="Mon"/>
    <x v="1"/>
  </r>
  <r>
    <n v="772477"/>
    <x v="6"/>
    <s v="female"/>
    <x v="2"/>
    <n v="35"/>
    <x v="3"/>
    <x v="0"/>
    <d v="2016-01-13T00:00:00"/>
    <d v="1899-12-30T18:30:00"/>
    <x v="3"/>
    <x v="178"/>
    <s v="Wed"/>
    <x v="1"/>
  </r>
  <r>
    <n v="772477"/>
    <x v="6"/>
    <s v="female"/>
    <x v="2"/>
    <n v="35"/>
    <x v="11"/>
    <x v="0"/>
    <d v="2016-01-20T00:00:00"/>
    <d v="1899-12-30T05:42:00"/>
    <x v="1"/>
    <x v="179"/>
    <s v="Wed"/>
    <x v="1"/>
  </r>
  <r>
    <n v="772477"/>
    <x v="6"/>
    <s v="female"/>
    <x v="2"/>
    <n v="35"/>
    <x v="2"/>
    <x v="0"/>
    <d v="2016-01-15T00:00:00"/>
    <d v="1899-12-30T07:17:00"/>
    <x v="1"/>
    <x v="180"/>
    <s v="Fri"/>
    <x v="1"/>
  </r>
  <r>
    <n v="772477"/>
    <x v="6"/>
    <s v="female"/>
    <x v="2"/>
    <n v="35"/>
    <x v="3"/>
    <x v="0"/>
    <d v="2016-02-03T00:00:00"/>
    <d v="1899-12-30T20:05:00"/>
    <x v="0"/>
    <x v="181"/>
    <s v="Wed"/>
    <x v="0"/>
  </r>
  <r>
    <n v="779980"/>
    <x v="0"/>
    <s v="male"/>
    <x v="1"/>
    <n v="46"/>
    <x v="2"/>
    <x v="0"/>
    <d v="2016-02-04T00:00:00"/>
    <d v="1899-12-30T08:34:00"/>
    <x v="1"/>
    <x v="108"/>
    <s v="Thu"/>
    <x v="0"/>
  </r>
  <r>
    <n v="817992"/>
    <x v="6"/>
    <s v="male"/>
    <x v="2"/>
    <n v="46"/>
    <x v="2"/>
    <x v="0"/>
    <d v="2016-02-24T00:00:00"/>
    <d v="1899-12-30T13:37:00"/>
    <x v="2"/>
    <x v="182"/>
    <s v="Wed"/>
    <x v="0"/>
  </r>
  <r>
    <n v="817992"/>
    <x v="6"/>
    <s v="male"/>
    <x v="2"/>
    <n v="46"/>
    <x v="2"/>
    <x v="0"/>
    <d v="2016-02-25T00:00:00"/>
    <d v="1899-12-30T15:54:00"/>
    <x v="2"/>
    <x v="38"/>
    <s v="Thu"/>
    <x v="0"/>
  </r>
  <r>
    <n v="940434"/>
    <x v="4"/>
    <s v="male"/>
    <x v="1"/>
    <n v="21"/>
    <x v="5"/>
    <x v="0"/>
    <d v="2016-03-31T00:00:00"/>
    <d v="1899-12-30T02:03:00"/>
    <x v="1"/>
    <x v="4"/>
    <s v="Thu"/>
    <x v="2"/>
  </r>
  <r>
    <n v="940434"/>
    <x v="4"/>
    <s v="male"/>
    <x v="1"/>
    <n v="21"/>
    <x v="8"/>
    <x v="0"/>
    <d v="2016-03-31T00:00:00"/>
    <d v="1899-12-30T08:40:00"/>
    <x v="1"/>
    <x v="4"/>
    <s v="Thu"/>
    <x v="2"/>
  </r>
  <r>
    <n v="940434"/>
    <x v="4"/>
    <s v="male"/>
    <x v="1"/>
    <n v="21"/>
    <x v="8"/>
    <x v="0"/>
    <d v="2016-03-31T00:00:00"/>
    <d v="1899-12-30T14:59:00"/>
    <x v="2"/>
    <x v="4"/>
    <s v="Thu"/>
    <x v="2"/>
  </r>
  <r>
    <n v="940434"/>
    <x v="4"/>
    <s v="male"/>
    <x v="1"/>
    <n v="21"/>
    <x v="5"/>
    <x v="0"/>
    <d v="2016-03-30T00:00:00"/>
    <d v="1899-12-30T20:15:00"/>
    <x v="0"/>
    <x v="4"/>
    <s v="Wed"/>
    <x v="2"/>
  </r>
  <r>
    <n v="940434"/>
    <x v="4"/>
    <s v="male"/>
    <x v="1"/>
    <n v="21"/>
    <x v="9"/>
    <x v="0"/>
    <d v="2016-03-29T00:00:00"/>
    <d v="1899-12-30T22:17:00"/>
    <x v="0"/>
    <x v="183"/>
    <s v="Tue"/>
    <x v="2"/>
  </r>
  <r>
    <n v="2204160"/>
    <x v="2"/>
    <s v="male"/>
    <x v="3"/>
    <n v="34"/>
    <x v="10"/>
    <x v="0"/>
    <d v="2016-03-02T00:00:00"/>
    <d v="1899-12-30T21:23:00"/>
    <x v="0"/>
    <x v="184"/>
    <s v="Wed"/>
    <x v="2"/>
  </r>
  <r>
    <n v="2204160"/>
    <x v="2"/>
    <s v="male"/>
    <x v="3"/>
    <n v="34"/>
    <x v="4"/>
    <x v="0"/>
    <d v="2016-02-25T00:00:00"/>
    <d v="1899-12-30T12:36:00"/>
    <x v="2"/>
    <x v="185"/>
    <s v="Thu"/>
    <x v="0"/>
  </r>
  <r>
    <n v="2204160"/>
    <x v="2"/>
    <s v="male"/>
    <x v="3"/>
    <n v="34"/>
    <x v="7"/>
    <x v="0"/>
    <d v="2016-01-05T00:00:00"/>
    <d v="1899-12-30T15:02:00"/>
    <x v="2"/>
    <x v="4"/>
    <s v="Tue"/>
    <x v="1"/>
  </r>
  <r>
    <n v="2204160"/>
    <x v="2"/>
    <s v="male"/>
    <x v="3"/>
    <n v="34"/>
    <x v="10"/>
    <x v="0"/>
    <d v="2016-01-12T00:00:00"/>
    <d v="1899-12-30T17:50:00"/>
    <x v="3"/>
    <x v="186"/>
    <s v="Tue"/>
    <x v="1"/>
  </r>
  <r>
    <n v="2204160"/>
    <x v="2"/>
    <s v="male"/>
    <x v="3"/>
    <n v="34"/>
    <x v="4"/>
    <x v="0"/>
    <d v="2016-03-07T00:00:00"/>
    <d v="1899-12-30T14:55:00"/>
    <x v="2"/>
    <x v="187"/>
    <s v="Mon"/>
    <x v="2"/>
  </r>
  <r>
    <n v="2204160"/>
    <x v="2"/>
    <s v="male"/>
    <x v="3"/>
    <n v="34"/>
    <x v="4"/>
    <x v="0"/>
    <d v="2016-02-23T00:00:00"/>
    <d v="1899-12-30T16:14:00"/>
    <x v="3"/>
    <x v="188"/>
    <s v="Tue"/>
    <x v="0"/>
  </r>
  <r>
    <n v="2204160"/>
    <x v="2"/>
    <s v="male"/>
    <x v="3"/>
    <n v="34"/>
    <x v="4"/>
    <x v="0"/>
    <d v="2016-02-28T00:00:00"/>
    <d v="1899-12-30T14:18:00"/>
    <x v="2"/>
    <x v="189"/>
    <s v="Sun"/>
    <x v="0"/>
  </r>
  <r>
    <n v="2426887"/>
    <x v="1"/>
    <s v="male"/>
    <x v="4"/>
    <n v="40"/>
    <x v="4"/>
    <x v="0"/>
    <d v="2016-03-30T00:00:00"/>
    <d v="1899-12-30T16:10:00"/>
    <x v="3"/>
    <x v="162"/>
    <s v="Wed"/>
    <x v="2"/>
  </r>
  <r>
    <n v="832504"/>
    <x v="1"/>
    <s v="male"/>
    <x v="5"/>
    <n v="25"/>
    <x v="7"/>
    <x v="0"/>
    <d v="2016-03-05T00:00:00"/>
    <d v="1899-12-30T17:19:00"/>
    <x v="3"/>
    <x v="190"/>
    <s v="Sat"/>
    <x v="2"/>
  </r>
  <r>
    <n v="832504"/>
    <x v="1"/>
    <s v="male"/>
    <x v="5"/>
    <n v="25"/>
    <x v="7"/>
    <x v="0"/>
    <d v="2016-02-18T00:00:00"/>
    <d v="1899-12-30T10:01:00"/>
    <x v="1"/>
    <x v="191"/>
    <s v="Thu"/>
    <x v="0"/>
  </r>
  <r>
    <n v="772529"/>
    <x v="1"/>
    <s v="male"/>
    <x v="2"/>
    <n v="27"/>
    <x v="7"/>
    <x v="0"/>
    <d v="2016-02-26T00:00:00"/>
    <d v="1899-12-30T14:40:00"/>
    <x v="2"/>
    <x v="192"/>
    <s v="Fri"/>
    <x v="0"/>
  </r>
  <r>
    <n v="772529"/>
    <x v="1"/>
    <s v="male"/>
    <x v="2"/>
    <n v="27"/>
    <x v="5"/>
    <x v="0"/>
    <d v="2016-02-15T00:00:00"/>
    <d v="1899-12-30T14:20:00"/>
    <x v="2"/>
    <x v="193"/>
    <s v="Mon"/>
    <x v="0"/>
  </r>
  <r>
    <n v="772529"/>
    <x v="1"/>
    <s v="male"/>
    <x v="2"/>
    <n v="27"/>
    <x v="7"/>
    <x v="0"/>
    <d v="2016-02-14T00:00:00"/>
    <d v="1899-12-30T22:11:00"/>
    <x v="0"/>
    <x v="194"/>
    <s v="Sun"/>
    <x v="0"/>
  </r>
  <r>
    <n v="772529"/>
    <x v="1"/>
    <s v="male"/>
    <x v="2"/>
    <n v="27"/>
    <x v="5"/>
    <x v="0"/>
    <d v="2016-01-17T00:00:00"/>
    <d v="1899-12-30T13:18:00"/>
    <x v="2"/>
    <x v="42"/>
    <s v="Sun"/>
    <x v="1"/>
  </r>
  <r>
    <n v="772529"/>
    <x v="1"/>
    <s v="male"/>
    <x v="2"/>
    <n v="27"/>
    <x v="11"/>
    <x v="0"/>
    <d v="2016-01-17T00:00:00"/>
    <d v="1899-12-30T09:57:00"/>
    <x v="1"/>
    <x v="195"/>
    <s v="Sun"/>
    <x v="1"/>
  </r>
  <r>
    <n v="772529"/>
    <x v="1"/>
    <s v="male"/>
    <x v="2"/>
    <n v="27"/>
    <x v="7"/>
    <x v="0"/>
    <d v="2016-02-06T00:00:00"/>
    <d v="1899-12-30T20:02:00"/>
    <x v="0"/>
    <x v="196"/>
    <s v="Sat"/>
    <x v="0"/>
  </r>
  <r>
    <n v="772529"/>
    <x v="1"/>
    <s v="male"/>
    <x v="2"/>
    <n v="27"/>
    <x v="7"/>
    <x v="0"/>
    <d v="2016-03-06T00:00:00"/>
    <d v="1899-12-30T16:23:00"/>
    <x v="3"/>
    <x v="114"/>
    <s v="Sun"/>
    <x v="2"/>
  </r>
  <r>
    <n v="809727"/>
    <x v="3"/>
    <s v="male"/>
    <x v="4"/>
    <n v="26"/>
    <x v="4"/>
    <x v="0"/>
    <d v="2016-03-11T00:00:00"/>
    <d v="1899-12-30T13:12:00"/>
    <x v="2"/>
    <x v="197"/>
    <s v="Fri"/>
    <x v="2"/>
  </r>
  <r>
    <n v="809727"/>
    <x v="3"/>
    <s v="male"/>
    <x v="4"/>
    <n v="26"/>
    <x v="0"/>
    <x v="0"/>
    <d v="2016-03-15T00:00:00"/>
    <d v="1899-12-30T22:38:00"/>
    <x v="0"/>
    <x v="198"/>
    <s v="Tue"/>
    <x v="2"/>
  </r>
  <r>
    <n v="809759"/>
    <x v="3"/>
    <s v="male"/>
    <x v="4"/>
    <n v="37"/>
    <x v="4"/>
    <x v="0"/>
    <d v="2016-02-24T00:00:00"/>
    <d v="1899-12-30T12:00:00"/>
    <x v="2"/>
    <x v="34"/>
    <s v="Wed"/>
    <x v="0"/>
  </r>
  <r>
    <n v="2204253"/>
    <x v="2"/>
    <s v="male"/>
    <x v="4"/>
    <n v="36"/>
    <x v="4"/>
    <x v="0"/>
    <d v="2016-03-30T00:00:00"/>
    <d v="1899-12-30T17:13:00"/>
    <x v="3"/>
    <x v="199"/>
    <s v="Wed"/>
    <x v="2"/>
  </r>
  <r>
    <n v="930897"/>
    <x v="2"/>
    <s v="male"/>
    <x v="5"/>
    <n v="21"/>
    <x v="5"/>
    <x v="0"/>
    <d v="2016-03-28T00:00:00"/>
    <d v="1899-12-30T17:30:00"/>
    <x v="3"/>
    <x v="65"/>
    <s v="Mon"/>
    <x v="2"/>
  </r>
  <r>
    <n v="930897"/>
    <x v="2"/>
    <s v="male"/>
    <x v="5"/>
    <n v="21"/>
    <x v="10"/>
    <x v="0"/>
    <d v="2016-03-28T00:00:00"/>
    <d v="1899-12-30T09:53:00"/>
    <x v="1"/>
    <x v="200"/>
    <s v="Mon"/>
    <x v="2"/>
  </r>
  <r>
    <n v="930897"/>
    <x v="2"/>
    <s v="male"/>
    <x v="5"/>
    <n v="21"/>
    <x v="14"/>
    <x v="0"/>
    <d v="2016-03-27T00:00:00"/>
    <d v="1899-12-30T20:16:00"/>
    <x v="0"/>
    <x v="93"/>
    <s v="Sun"/>
    <x v="2"/>
  </r>
  <r>
    <n v="927246"/>
    <x v="1"/>
    <s v="male"/>
    <x v="4"/>
    <n v="29"/>
    <x v="4"/>
    <x v="0"/>
    <d v="2016-03-30T00:00:00"/>
    <d v="1899-12-30T10:36:00"/>
    <x v="1"/>
    <x v="201"/>
    <s v="Wed"/>
    <x v="2"/>
  </r>
  <r>
    <n v="927246"/>
    <x v="1"/>
    <s v="male"/>
    <x v="4"/>
    <n v="29"/>
    <x v="0"/>
    <x v="0"/>
    <d v="2016-03-29T00:00:00"/>
    <d v="1899-12-30T22:11:00"/>
    <x v="0"/>
    <x v="202"/>
    <s v="Tue"/>
    <x v="2"/>
  </r>
  <r>
    <n v="2158646"/>
    <x v="1"/>
    <s v="male"/>
    <x v="2"/>
    <n v="33"/>
    <x v="7"/>
    <x v="0"/>
    <d v="2016-02-13T00:00:00"/>
    <d v="1899-12-30T19:06:00"/>
    <x v="3"/>
    <x v="4"/>
    <s v="Sat"/>
    <x v="0"/>
  </r>
  <r>
    <n v="809787"/>
    <x v="6"/>
    <s v="female"/>
    <x v="2"/>
    <n v="34"/>
    <x v="2"/>
    <x v="0"/>
    <d v="2016-02-09T00:00:00"/>
    <d v="1899-12-30T15:38:00"/>
    <x v="2"/>
    <x v="203"/>
    <s v="Tue"/>
    <x v="0"/>
  </r>
  <r>
    <n v="2369790"/>
    <x v="2"/>
    <s v="male"/>
    <x v="4"/>
    <n v="26"/>
    <x v="4"/>
    <x v="0"/>
    <d v="2016-02-19T00:00:00"/>
    <d v="1899-12-30T16:57:00"/>
    <x v="3"/>
    <x v="204"/>
    <s v="Fri"/>
    <x v="0"/>
  </r>
  <r>
    <n v="2369790"/>
    <x v="2"/>
    <s v="male"/>
    <x v="4"/>
    <n v="26"/>
    <x v="5"/>
    <x v="0"/>
    <d v="2016-02-12T00:00:00"/>
    <d v="1899-12-30T15:01:00"/>
    <x v="2"/>
    <x v="180"/>
    <s v="Fri"/>
    <x v="0"/>
  </r>
  <r>
    <n v="2369790"/>
    <x v="2"/>
    <s v="male"/>
    <x v="4"/>
    <n v="26"/>
    <x v="4"/>
    <x v="0"/>
    <d v="2016-03-29T00:00:00"/>
    <d v="1899-12-30T16:28:00"/>
    <x v="3"/>
    <x v="141"/>
    <s v="Tue"/>
    <x v="2"/>
  </r>
  <r>
    <n v="2369790"/>
    <x v="2"/>
    <s v="male"/>
    <x v="4"/>
    <n v="26"/>
    <x v="2"/>
    <x v="0"/>
    <d v="2016-02-13T00:00:00"/>
    <d v="1899-12-30T18:51:00"/>
    <x v="3"/>
    <x v="146"/>
    <s v="Sat"/>
    <x v="0"/>
  </r>
  <r>
    <n v="809817"/>
    <x v="4"/>
    <s v="male"/>
    <x v="2"/>
    <n v="27"/>
    <x v="1"/>
    <x v="0"/>
    <d v="2016-02-19T00:00:00"/>
    <d v="1899-12-30T13:18:00"/>
    <x v="2"/>
    <x v="74"/>
    <s v="Fri"/>
    <x v="0"/>
  </r>
  <r>
    <n v="809817"/>
    <x v="4"/>
    <s v="male"/>
    <x v="2"/>
    <n v="27"/>
    <x v="1"/>
    <x v="0"/>
    <d v="2016-02-20T00:00:00"/>
    <d v="1899-12-30T10:17:00"/>
    <x v="1"/>
    <x v="22"/>
    <s v="Sat"/>
    <x v="0"/>
  </r>
  <r>
    <n v="809817"/>
    <x v="4"/>
    <s v="male"/>
    <x v="2"/>
    <n v="27"/>
    <x v="12"/>
    <x v="0"/>
    <d v="2016-02-19T00:00:00"/>
    <d v="1899-12-30T18:05:00"/>
    <x v="3"/>
    <x v="139"/>
    <s v="Fri"/>
    <x v="0"/>
  </r>
  <r>
    <n v="809817"/>
    <x v="4"/>
    <s v="male"/>
    <x v="2"/>
    <n v="27"/>
    <x v="11"/>
    <x v="0"/>
    <d v="2016-02-21T00:00:00"/>
    <d v="1899-12-30T17:23:00"/>
    <x v="3"/>
    <x v="48"/>
    <s v="Sun"/>
    <x v="0"/>
  </r>
  <r>
    <n v="794277"/>
    <x v="1"/>
    <s v="male"/>
    <x v="2"/>
    <n v="33"/>
    <x v="5"/>
    <x v="0"/>
    <d v="2016-02-14T00:00:00"/>
    <d v="1899-12-30T15:40:00"/>
    <x v="2"/>
    <x v="205"/>
    <s v="Sun"/>
    <x v="0"/>
  </r>
  <r>
    <n v="794277"/>
    <x v="1"/>
    <s v="male"/>
    <x v="2"/>
    <n v="33"/>
    <x v="13"/>
    <x v="0"/>
    <d v="2016-02-14T00:00:00"/>
    <d v="1899-12-30T21:18:00"/>
    <x v="0"/>
    <x v="25"/>
    <s v="Sun"/>
    <x v="0"/>
  </r>
  <r>
    <n v="2204358"/>
    <x v="4"/>
    <s v="male"/>
    <x v="1"/>
    <n v="52"/>
    <x v="7"/>
    <x v="0"/>
    <d v="2016-03-04T00:00:00"/>
    <d v="1899-12-30T10:13:00"/>
    <x v="1"/>
    <x v="206"/>
    <s v="Fri"/>
    <x v="2"/>
  </r>
  <r>
    <n v="2204358"/>
    <x v="4"/>
    <s v="male"/>
    <x v="1"/>
    <n v="52"/>
    <x v="5"/>
    <x v="0"/>
    <d v="2016-01-22T00:00:00"/>
    <d v="1899-12-30T22:47:00"/>
    <x v="0"/>
    <x v="207"/>
    <s v="Fri"/>
    <x v="1"/>
  </r>
  <r>
    <n v="2204358"/>
    <x v="4"/>
    <s v="male"/>
    <x v="1"/>
    <n v="52"/>
    <x v="7"/>
    <x v="0"/>
    <d v="2016-01-27T00:00:00"/>
    <d v="1899-12-30T16:55:00"/>
    <x v="3"/>
    <x v="208"/>
    <s v="Wed"/>
    <x v="1"/>
  </r>
  <r>
    <n v="2204358"/>
    <x v="4"/>
    <s v="male"/>
    <x v="1"/>
    <n v="52"/>
    <x v="14"/>
    <x v="0"/>
    <d v="2016-01-01T00:00:00"/>
    <d v="1899-12-30T23:17:00"/>
    <x v="0"/>
    <x v="109"/>
    <s v="Fri"/>
    <x v="1"/>
  </r>
  <r>
    <n v="2204358"/>
    <x v="4"/>
    <s v="male"/>
    <x v="1"/>
    <n v="52"/>
    <x v="0"/>
    <x v="0"/>
    <d v="2016-02-12T00:00:00"/>
    <d v="1899-12-30T14:20:00"/>
    <x v="2"/>
    <x v="141"/>
    <s v="Fri"/>
    <x v="0"/>
  </r>
  <r>
    <n v="2204358"/>
    <x v="4"/>
    <s v="male"/>
    <x v="1"/>
    <n v="52"/>
    <x v="0"/>
    <x v="0"/>
    <d v="2016-03-06T00:00:00"/>
    <d v="1899-12-30T00:17:00"/>
    <x v="1"/>
    <x v="209"/>
    <s v="Sun"/>
    <x v="2"/>
  </r>
  <r>
    <n v="484936"/>
    <x v="0"/>
    <s v="male"/>
    <x v="2"/>
    <n v="37"/>
    <x v="7"/>
    <x v="0"/>
    <d v="2016-01-22T00:00:00"/>
    <d v="1899-12-30T15:49:00"/>
    <x v="2"/>
    <x v="4"/>
    <s v="Fri"/>
    <x v="1"/>
  </r>
  <r>
    <n v="940590"/>
    <x v="4"/>
    <s v="male"/>
    <x v="1"/>
    <n v="27"/>
    <x v="0"/>
    <x v="0"/>
    <d v="2016-03-28T00:00:00"/>
    <d v="1899-12-30T18:00:00"/>
    <x v="3"/>
    <x v="157"/>
    <s v="Mon"/>
    <x v="2"/>
  </r>
  <r>
    <n v="940590"/>
    <x v="4"/>
    <s v="male"/>
    <x v="1"/>
    <n v="27"/>
    <x v="4"/>
    <x v="0"/>
    <d v="2016-03-29T00:00:00"/>
    <d v="1899-12-30T16:50:00"/>
    <x v="3"/>
    <x v="17"/>
    <s v="Tue"/>
    <x v="2"/>
  </r>
  <r>
    <n v="809853"/>
    <x v="4"/>
    <s v="female"/>
    <x v="3"/>
    <n v="46"/>
    <x v="2"/>
    <x v="0"/>
    <d v="2016-02-04T00:00:00"/>
    <d v="1899-12-30T11:35:00"/>
    <x v="1"/>
    <x v="210"/>
    <s v="Thu"/>
    <x v="0"/>
  </r>
  <r>
    <n v="809853"/>
    <x v="4"/>
    <s v="female"/>
    <x v="3"/>
    <n v="46"/>
    <x v="2"/>
    <x v="0"/>
    <d v="2016-02-04T00:00:00"/>
    <d v="1899-12-30T21:52:00"/>
    <x v="0"/>
    <x v="211"/>
    <s v="Thu"/>
    <x v="0"/>
  </r>
  <r>
    <n v="2369962"/>
    <x v="1"/>
    <s v="male"/>
    <x v="4"/>
    <n v="44"/>
    <x v="4"/>
    <x v="0"/>
    <d v="2016-03-29T00:00:00"/>
    <d v="1899-12-30T18:31:00"/>
    <x v="3"/>
    <x v="212"/>
    <s v="Tue"/>
    <x v="2"/>
  </r>
  <r>
    <n v="69707"/>
    <x v="6"/>
    <s v="male"/>
    <x v="4"/>
    <n v="34"/>
    <x v="0"/>
    <x v="0"/>
    <d v="2016-03-20T00:00:00"/>
    <d v="1899-12-30T00:13:00"/>
    <x v="1"/>
    <x v="213"/>
    <s v="Sun"/>
    <x v="2"/>
  </r>
  <r>
    <n v="772665"/>
    <x v="6"/>
    <s v="male"/>
    <x v="2"/>
    <n v="34"/>
    <x v="2"/>
    <x v="0"/>
    <d v="2016-02-06T00:00:00"/>
    <d v="1899-12-30T17:41:00"/>
    <x v="3"/>
    <x v="214"/>
    <s v="Sat"/>
    <x v="0"/>
  </r>
  <r>
    <n v="772665"/>
    <x v="6"/>
    <s v="male"/>
    <x v="2"/>
    <n v="34"/>
    <x v="8"/>
    <x v="0"/>
    <d v="2016-02-03T00:00:00"/>
    <d v="1899-12-30T21:26:00"/>
    <x v="0"/>
    <x v="16"/>
    <s v="Wed"/>
    <x v="0"/>
  </r>
  <r>
    <n v="920091"/>
    <x v="1"/>
    <s v="male"/>
    <x v="4"/>
    <n v="40"/>
    <x v="0"/>
    <x v="0"/>
    <d v="2016-03-22T00:00:00"/>
    <d v="1899-12-30T23:25:00"/>
    <x v="0"/>
    <x v="4"/>
    <s v="Tue"/>
    <x v="2"/>
  </r>
  <r>
    <n v="103657"/>
    <x v="2"/>
    <s v="male"/>
    <x v="5"/>
    <n v="24"/>
    <x v="14"/>
    <x v="0"/>
    <d v="2016-03-19T00:00:00"/>
    <d v="1899-12-30T19:11:00"/>
    <x v="3"/>
    <x v="215"/>
    <s v="Sat"/>
    <x v="2"/>
  </r>
  <r>
    <n v="772685"/>
    <x v="1"/>
    <s v="male"/>
    <x v="2"/>
    <n v="36"/>
    <x v="1"/>
    <x v="0"/>
    <d v="2016-01-14T00:00:00"/>
    <d v="1899-12-30T23:00:00"/>
    <x v="0"/>
    <x v="182"/>
    <s v="Thu"/>
    <x v="1"/>
  </r>
  <r>
    <n v="772685"/>
    <x v="1"/>
    <s v="male"/>
    <x v="2"/>
    <n v="36"/>
    <x v="5"/>
    <x v="0"/>
    <d v="2016-01-22T00:00:00"/>
    <d v="1899-12-30T09:58:00"/>
    <x v="1"/>
    <x v="54"/>
    <s v="Fri"/>
    <x v="1"/>
  </r>
  <r>
    <n v="772685"/>
    <x v="1"/>
    <s v="male"/>
    <x v="2"/>
    <n v="36"/>
    <x v="3"/>
    <x v="0"/>
    <d v="2016-01-17T00:00:00"/>
    <d v="1899-12-30T20:05:00"/>
    <x v="0"/>
    <x v="152"/>
    <s v="Sun"/>
    <x v="1"/>
  </r>
  <r>
    <n v="772685"/>
    <x v="1"/>
    <s v="male"/>
    <x v="2"/>
    <n v="36"/>
    <x v="7"/>
    <x v="0"/>
    <d v="2016-01-17T00:00:00"/>
    <d v="1899-12-30T06:34:00"/>
    <x v="1"/>
    <x v="125"/>
    <s v="Sun"/>
    <x v="1"/>
  </r>
  <r>
    <n v="772685"/>
    <x v="1"/>
    <s v="male"/>
    <x v="2"/>
    <n v="36"/>
    <x v="7"/>
    <x v="0"/>
    <d v="2016-01-09T00:00:00"/>
    <d v="1899-12-30T17:18:00"/>
    <x v="3"/>
    <x v="216"/>
    <s v="Sat"/>
    <x v="1"/>
  </r>
  <r>
    <n v="596969"/>
    <x v="1"/>
    <s v="female"/>
    <x v="2"/>
    <n v="33"/>
    <x v="5"/>
    <x v="0"/>
    <d v="2016-01-04T00:00:00"/>
    <d v="1899-12-30T19:43:00"/>
    <x v="3"/>
    <x v="143"/>
    <s v="Mon"/>
    <x v="1"/>
  </r>
  <r>
    <n v="596969"/>
    <x v="1"/>
    <s v="female"/>
    <x v="2"/>
    <n v="33"/>
    <x v="1"/>
    <x v="0"/>
    <d v="2016-01-08T00:00:00"/>
    <d v="1899-12-30T22:54:00"/>
    <x v="0"/>
    <x v="2"/>
    <s v="Fri"/>
    <x v="1"/>
  </r>
  <r>
    <n v="832751"/>
    <x v="6"/>
    <s v="male"/>
    <x v="4"/>
    <n v="22"/>
    <x v="5"/>
    <x v="0"/>
    <d v="2016-03-03T00:00:00"/>
    <d v="1899-12-30T13:33:00"/>
    <x v="2"/>
    <x v="217"/>
    <s v="Thu"/>
    <x v="2"/>
  </r>
  <r>
    <n v="832751"/>
    <x v="6"/>
    <s v="male"/>
    <x v="4"/>
    <n v="22"/>
    <x v="1"/>
    <x v="0"/>
    <d v="2016-01-13T00:00:00"/>
    <d v="1899-12-30T04:10:00"/>
    <x v="1"/>
    <x v="218"/>
    <s v="Wed"/>
    <x v="1"/>
  </r>
  <r>
    <n v="832751"/>
    <x v="6"/>
    <s v="male"/>
    <x v="4"/>
    <n v="22"/>
    <x v="1"/>
    <x v="0"/>
    <d v="2016-01-14T00:00:00"/>
    <d v="1899-12-30T20:38:00"/>
    <x v="0"/>
    <x v="219"/>
    <s v="Thu"/>
    <x v="1"/>
  </r>
  <r>
    <n v="832751"/>
    <x v="6"/>
    <s v="male"/>
    <x v="4"/>
    <n v="22"/>
    <x v="1"/>
    <x v="0"/>
    <d v="2016-01-09T00:00:00"/>
    <d v="1899-12-30T02:01:00"/>
    <x v="1"/>
    <x v="163"/>
    <s v="Sat"/>
    <x v="1"/>
  </r>
  <r>
    <n v="832751"/>
    <x v="6"/>
    <s v="male"/>
    <x v="4"/>
    <n v="22"/>
    <x v="5"/>
    <x v="0"/>
    <d v="2016-02-28T00:00:00"/>
    <d v="1899-12-30T09:20:00"/>
    <x v="1"/>
    <x v="220"/>
    <s v="Sun"/>
    <x v="0"/>
  </r>
  <r>
    <n v="809908"/>
    <x v="0"/>
    <s v="male"/>
    <x v="4"/>
    <n v="9"/>
    <x v="4"/>
    <x v="2"/>
    <d v="2016-02-20T00:00:00"/>
    <d v="1899-12-30T21:56:00"/>
    <x v="0"/>
    <x v="221"/>
    <s v="Sat"/>
    <x v="0"/>
  </r>
  <r>
    <n v="809908"/>
    <x v="0"/>
    <s v="male"/>
    <x v="4"/>
    <n v="9"/>
    <x v="4"/>
    <x v="2"/>
    <d v="2016-03-14T00:00:00"/>
    <d v="1899-12-30T14:00:00"/>
    <x v="2"/>
    <x v="222"/>
    <s v="Mon"/>
    <x v="2"/>
  </r>
  <r>
    <n v="809908"/>
    <x v="0"/>
    <s v="male"/>
    <x v="4"/>
    <n v="9"/>
    <x v="4"/>
    <x v="2"/>
    <d v="2016-03-18T00:00:00"/>
    <d v="1899-12-30T16:53:00"/>
    <x v="3"/>
    <x v="223"/>
    <s v="Fri"/>
    <x v="2"/>
  </r>
  <r>
    <n v="809908"/>
    <x v="0"/>
    <s v="male"/>
    <x v="4"/>
    <n v="9"/>
    <x v="4"/>
    <x v="2"/>
    <d v="2016-03-18T00:00:00"/>
    <d v="1899-12-30T12:20:00"/>
    <x v="2"/>
    <x v="224"/>
    <s v="Fri"/>
    <x v="2"/>
  </r>
  <r>
    <n v="809908"/>
    <x v="0"/>
    <s v="male"/>
    <x v="4"/>
    <n v="9"/>
    <x v="2"/>
    <x v="2"/>
    <d v="2016-03-20T00:00:00"/>
    <d v="1899-12-30T10:00:00"/>
    <x v="1"/>
    <x v="225"/>
    <s v="Sun"/>
    <x v="2"/>
  </r>
  <r>
    <n v="809908"/>
    <x v="0"/>
    <s v="male"/>
    <x v="4"/>
    <n v="9"/>
    <x v="4"/>
    <x v="2"/>
    <d v="2016-03-20T00:00:00"/>
    <d v="1899-12-30T18:35:00"/>
    <x v="3"/>
    <x v="226"/>
    <s v="Sun"/>
    <x v="2"/>
  </r>
  <r>
    <n v="809908"/>
    <x v="0"/>
    <s v="male"/>
    <x v="4"/>
    <n v="9"/>
    <x v="4"/>
    <x v="2"/>
    <d v="2016-03-06T00:00:00"/>
    <d v="1899-12-30T10:35:00"/>
    <x v="1"/>
    <x v="177"/>
    <s v="Sun"/>
    <x v="2"/>
  </r>
  <r>
    <n v="809908"/>
    <x v="0"/>
    <s v="male"/>
    <x v="4"/>
    <n v="9"/>
    <x v="2"/>
    <x v="2"/>
    <d v="2016-03-09T00:00:00"/>
    <d v="1899-12-30T13:02:00"/>
    <x v="2"/>
    <x v="227"/>
    <s v="Wed"/>
    <x v="2"/>
  </r>
  <r>
    <n v="804459"/>
    <x v="1"/>
    <s v="female"/>
    <x v="2"/>
    <n v="30"/>
    <x v="13"/>
    <x v="0"/>
    <d v="2016-03-02T00:00:00"/>
    <d v="1899-12-30T17:59:00"/>
    <x v="3"/>
    <x v="61"/>
    <s v="Wed"/>
    <x v="2"/>
  </r>
  <r>
    <n v="804459"/>
    <x v="1"/>
    <s v="female"/>
    <x v="2"/>
    <n v="30"/>
    <x v="1"/>
    <x v="0"/>
    <d v="2016-03-06T00:00:00"/>
    <d v="1899-12-30T22:21:00"/>
    <x v="0"/>
    <x v="228"/>
    <s v="Sun"/>
    <x v="2"/>
  </r>
  <r>
    <n v="1107941"/>
    <x v="1"/>
    <s v="male"/>
    <x v="5"/>
    <n v="21"/>
    <x v="1"/>
    <x v="0"/>
    <d v="2016-01-19T00:00:00"/>
    <d v="1899-12-30T12:24:00"/>
    <x v="2"/>
    <x v="27"/>
    <s v="Tue"/>
    <x v="1"/>
  </r>
  <r>
    <n v="268737"/>
    <x v="1"/>
    <s v="male"/>
    <x v="2"/>
    <n v="23"/>
    <x v="7"/>
    <x v="0"/>
    <d v="2016-01-10T00:00:00"/>
    <d v="1899-12-30T22:15:00"/>
    <x v="0"/>
    <x v="229"/>
    <s v="Sun"/>
    <x v="1"/>
  </r>
  <r>
    <n v="867252"/>
    <x v="1"/>
    <s v="male"/>
    <x v="4"/>
    <n v="22"/>
    <x v="9"/>
    <x v="0"/>
    <d v="2016-03-09T00:00:00"/>
    <d v="1899-12-30T19:26:00"/>
    <x v="3"/>
    <x v="73"/>
    <s v="Wed"/>
    <x v="2"/>
  </r>
  <r>
    <n v="1072207"/>
    <x v="8"/>
    <s v="male"/>
    <x v="5"/>
    <n v="65"/>
    <x v="11"/>
    <x v="3"/>
    <d v="2016-01-10T00:00:00"/>
    <d v="1899-12-30T19:43:00"/>
    <x v="3"/>
    <x v="4"/>
    <s v="Sun"/>
    <x v="1"/>
  </r>
  <r>
    <n v="793232"/>
    <x v="9"/>
    <s v="male"/>
    <x v="2"/>
    <n v="27"/>
    <x v="2"/>
    <x v="0"/>
    <d v="2016-02-16T00:00:00"/>
    <d v="1899-12-30T09:21:00"/>
    <x v="1"/>
    <x v="3"/>
    <s v="Tue"/>
    <x v="0"/>
  </r>
  <r>
    <n v="927629"/>
    <x v="1"/>
    <s v="male"/>
    <x v="4"/>
    <n v="25"/>
    <x v="7"/>
    <x v="0"/>
    <d v="2016-03-30T00:00:00"/>
    <d v="1899-12-30T16:31:00"/>
    <x v="3"/>
    <x v="221"/>
    <s v="Wed"/>
    <x v="2"/>
  </r>
  <r>
    <n v="831314"/>
    <x v="9"/>
    <s v="male"/>
    <x v="2"/>
    <n v="19"/>
    <x v="5"/>
    <x v="1"/>
    <d v="2016-03-03T00:00:00"/>
    <d v="1899-12-30T18:20:00"/>
    <x v="3"/>
    <x v="230"/>
    <s v="Thu"/>
    <x v="2"/>
  </r>
  <r>
    <n v="831314"/>
    <x v="9"/>
    <s v="male"/>
    <x v="2"/>
    <n v="19"/>
    <x v="5"/>
    <x v="1"/>
    <d v="2016-03-05T00:00:00"/>
    <d v="1899-12-30T19:46:00"/>
    <x v="3"/>
    <x v="86"/>
    <s v="Sat"/>
    <x v="2"/>
  </r>
  <r>
    <n v="832862"/>
    <x v="1"/>
    <s v="male"/>
    <x v="2"/>
    <n v="33"/>
    <x v="0"/>
    <x v="0"/>
    <d v="2016-03-03T00:00:00"/>
    <d v="1899-12-30T16:47:00"/>
    <x v="3"/>
    <x v="4"/>
    <s v="Thu"/>
    <x v="2"/>
  </r>
  <r>
    <n v="832862"/>
    <x v="1"/>
    <s v="male"/>
    <x v="2"/>
    <n v="33"/>
    <x v="3"/>
    <x v="0"/>
    <d v="2016-02-01T00:00:00"/>
    <d v="1899-12-30T17:06:00"/>
    <x v="3"/>
    <x v="231"/>
    <s v="Mon"/>
    <x v="0"/>
  </r>
  <r>
    <n v="832862"/>
    <x v="1"/>
    <s v="male"/>
    <x v="2"/>
    <n v="33"/>
    <x v="1"/>
    <x v="0"/>
    <d v="2016-03-01T00:00:00"/>
    <d v="1899-12-30T11:58:00"/>
    <x v="1"/>
    <x v="232"/>
    <s v="Tue"/>
    <x v="2"/>
  </r>
  <r>
    <n v="582217"/>
    <x v="2"/>
    <s v="male"/>
    <x v="2"/>
    <n v="34"/>
    <x v="3"/>
    <x v="0"/>
    <d v="2016-01-01T00:00:00"/>
    <d v="1899-12-30T23:04:00"/>
    <x v="0"/>
    <x v="233"/>
    <s v="Fri"/>
    <x v="1"/>
  </r>
  <r>
    <n v="940794"/>
    <x v="2"/>
    <s v="male"/>
    <x v="5"/>
    <n v="33"/>
    <x v="0"/>
    <x v="0"/>
    <d v="2016-03-30T00:00:00"/>
    <d v="1899-12-30T10:54:00"/>
    <x v="1"/>
    <x v="192"/>
    <s v="Wed"/>
    <x v="2"/>
  </r>
  <r>
    <n v="940794"/>
    <x v="2"/>
    <s v="male"/>
    <x v="5"/>
    <n v="33"/>
    <x v="9"/>
    <x v="0"/>
    <d v="2016-03-29T00:00:00"/>
    <d v="1899-12-30T23:58:00"/>
    <x v="0"/>
    <x v="39"/>
    <s v="Tue"/>
    <x v="2"/>
  </r>
  <r>
    <n v="940797"/>
    <x v="0"/>
    <s v="male"/>
    <x v="1"/>
    <n v="44"/>
    <x v="5"/>
    <x v="0"/>
    <d v="2016-03-04T00:00:00"/>
    <d v="1899-12-30T21:02:00"/>
    <x v="0"/>
    <x v="85"/>
    <s v="Fri"/>
    <x v="2"/>
  </r>
  <r>
    <n v="940797"/>
    <x v="0"/>
    <s v="male"/>
    <x v="1"/>
    <n v="44"/>
    <x v="4"/>
    <x v="0"/>
    <d v="2016-03-01T00:00:00"/>
    <d v="1899-12-30T12:31:00"/>
    <x v="2"/>
    <x v="234"/>
    <s v="Tue"/>
    <x v="2"/>
  </r>
  <r>
    <n v="931222"/>
    <x v="3"/>
    <s v="male"/>
    <x v="4"/>
    <n v="26"/>
    <x v="4"/>
    <x v="0"/>
    <d v="2016-03-30T00:00:00"/>
    <d v="1899-12-30T06:53:00"/>
    <x v="1"/>
    <x v="17"/>
    <s v="Wed"/>
    <x v="2"/>
  </r>
  <r>
    <n v="931222"/>
    <x v="3"/>
    <s v="male"/>
    <x v="4"/>
    <n v="26"/>
    <x v="4"/>
    <x v="0"/>
    <d v="2016-03-29T00:00:00"/>
    <d v="1899-12-30T19:12:00"/>
    <x v="3"/>
    <x v="30"/>
    <s v="Tue"/>
    <x v="2"/>
  </r>
  <r>
    <n v="931222"/>
    <x v="3"/>
    <s v="male"/>
    <x v="4"/>
    <n v="26"/>
    <x v="7"/>
    <x v="0"/>
    <d v="2016-03-29T00:00:00"/>
    <d v="1899-12-30T19:40:00"/>
    <x v="3"/>
    <x v="99"/>
    <s v="Tue"/>
    <x v="2"/>
  </r>
  <r>
    <n v="940811"/>
    <x v="6"/>
    <s v="male"/>
    <x v="1"/>
    <n v="47"/>
    <x v="4"/>
    <x v="0"/>
    <d v="2016-03-16T00:00:00"/>
    <d v="1899-12-30T14:33:00"/>
    <x v="2"/>
    <x v="145"/>
    <s v="Wed"/>
    <x v="2"/>
  </r>
  <r>
    <n v="867337"/>
    <x v="5"/>
    <s v="None"/>
    <x v="3"/>
    <n v="0"/>
    <x v="4"/>
    <x v="2"/>
    <d v="2016-03-18T00:00:00"/>
    <d v="1899-12-30T15:58:00"/>
    <x v="2"/>
    <x v="3"/>
    <s v="Fri"/>
    <x v="2"/>
  </r>
  <r>
    <n v="867340"/>
    <x v="1"/>
    <s v="male"/>
    <x v="2"/>
    <n v="27"/>
    <x v="7"/>
    <x v="0"/>
    <d v="2016-03-24T00:00:00"/>
    <d v="1899-12-30T16:46:00"/>
    <x v="3"/>
    <x v="235"/>
    <s v="Thu"/>
    <x v="2"/>
  </r>
  <r>
    <n v="867340"/>
    <x v="1"/>
    <s v="male"/>
    <x v="2"/>
    <n v="27"/>
    <x v="5"/>
    <x v="0"/>
    <d v="2016-03-14T00:00:00"/>
    <d v="1899-12-30T16:12:00"/>
    <x v="3"/>
    <x v="133"/>
    <s v="Mon"/>
    <x v="2"/>
  </r>
  <r>
    <n v="867340"/>
    <x v="1"/>
    <s v="male"/>
    <x v="2"/>
    <n v="27"/>
    <x v="4"/>
    <x v="0"/>
    <d v="2016-03-15T00:00:00"/>
    <d v="1899-12-30T14:04:00"/>
    <x v="2"/>
    <x v="236"/>
    <s v="Tue"/>
    <x v="2"/>
  </r>
  <r>
    <n v="810051"/>
    <x v="1"/>
    <s v="female"/>
    <x v="4"/>
    <n v="22"/>
    <x v="5"/>
    <x v="0"/>
    <d v="2016-02-18T00:00:00"/>
    <d v="1899-12-30T13:22:00"/>
    <x v="2"/>
    <x v="2"/>
    <s v="Thu"/>
    <x v="0"/>
  </r>
  <r>
    <n v="810051"/>
    <x v="1"/>
    <s v="female"/>
    <x v="4"/>
    <n v="22"/>
    <x v="0"/>
    <x v="0"/>
    <d v="2016-02-19T00:00:00"/>
    <d v="1899-12-30T22:41:00"/>
    <x v="0"/>
    <x v="101"/>
    <s v="Fri"/>
    <x v="0"/>
  </r>
  <r>
    <n v="810051"/>
    <x v="1"/>
    <s v="female"/>
    <x v="4"/>
    <n v="22"/>
    <x v="0"/>
    <x v="0"/>
    <d v="2016-02-18T00:00:00"/>
    <d v="1899-12-30T14:28:00"/>
    <x v="2"/>
    <x v="85"/>
    <s v="Thu"/>
    <x v="0"/>
  </r>
  <r>
    <n v="810051"/>
    <x v="1"/>
    <s v="female"/>
    <x v="4"/>
    <n v="22"/>
    <x v="5"/>
    <x v="0"/>
    <d v="2016-02-18T00:00:00"/>
    <d v="1899-12-30T20:17:00"/>
    <x v="0"/>
    <x v="237"/>
    <s v="Thu"/>
    <x v="0"/>
  </r>
  <r>
    <n v="810051"/>
    <x v="1"/>
    <s v="female"/>
    <x v="4"/>
    <n v="22"/>
    <x v="11"/>
    <x v="0"/>
    <d v="2016-03-06T00:00:00"/>
    <d v="1899-12-30T21:44:00"/>
    <x v="0"/>
    <x v="36"/>
    <s v="Sun"/>
    <x v="2"/>
  </r>
  <r>
    <n v="810051"/>
    <x v="1"/>
    <s v="female"/>
    <x v="4"/>
    <n v="22"/>
    <x v="0"/>
    <x v="0"/>
    <d v="2016-02-27T00:00:00"/>
    <d v="1899-12-30T21:18:00"/>
    <x v="0"/>
    <x v="238"/>
    <s v="Sat"/>
    <x v="0"/>
  </r>
  <r>
    <n v="789766"/>
    <x v="7"/>
    <s v="male"/>
    <x v="2"/>
    <n v="18"/>
    <x v="7"/>
    <x v="1"/>
    <d v="2016-02-12T00:00:00"/>
    <d v="1899-12-30T14:39:00"/>
    <x v="2"/>
    <x v="52"/>
    <s v="Fri"/>
    <x v="0"/>
  </r>
  <r>
    <n v="931322"/>
    <x v="3"/>
    <s v="male"/>
    <x v="4"/>
    <n v="30"/>
    <x v="8"/>
    <x v="0"/>
    <d v="2016-03-31T00:00:00"/>
    <d v="1899-12-30T23:08:00"/>
    <x v="0"/>
    <x v="192"/>
    <s v="Thu"/>
    <x v="2"/>
  </r>
  <r>
    <n v="832976"/>
    <x v="1"/>
    <s v="male"/>
    <x v="4"/>
    <n v="50"/>
    <x v="7"/>
    <x v="0"/>
    <d v="2016-03-24T00:00:00"/>
    <d v="1899-12-30T17:46:00"/>
    <x v="3"/>
    <x v="239"/>
    <s v="Thu"/>
    <x v="2"/>
  </r>
  <r>
    <n v="881496"/>
    <x v="6"/>
    <s v="male"/>
    <x v="4"/>
    <n v="42"/>
    <x v="4"/>
    <x v="0"/>
    <d v="2016-03-05T00:00:00"/>
    <d v="1899-12-30T21:05:00"/>
    <x v="0"/>
    <x v="221"/>
    <s v="Sat"/>
    <x v="2"/>
  </r>
  <r>
    <n v="51888"/>
    <x v="2"/>
    <s v="female"/>
    <x v="2"/>
    <n v="24"/>
    <x v="13"/>
    <x v="0"/>
    <d v="2016-01-06T00:00:00"/>
    <d v="1899-12-30T09:02:00"/>
    <x v="1"/>
    <x v="193"/>
    <s v="Wed"/>
    <x v="1"/>
  </r>
  <r>
    <n v="51888"/>
    <x v="2"/>
    <s v="female"/>
    <x v="2"/>
    <n v="24"/>
    <x v="5"/>
    <x v="0"/>
    <d v="2016-01-08T00:00:00"/>
    <d v="1899-12-30T08:05:00"/>
    <x v="1"/>
    <x v="139"/>
    <s v="Fri"/>
    <x v="1"/>
  </r>
  <r>
    <n v="892225"/>
    <x v="4"/>
    <s v="male"/>
    <x v="3"/>
    <n v="36"/>
    <x v="0"/>
    <x v="0"/>
    <d v="2016-03-22T00:00:00"/>
    <d v="1899-12-30T20:42:00"/>
    <x v="0"/>
    <x v="240"/>
    <s v="Tue"/>
    <x v="2"/>
  </r>
  <r>
    <n v="892225"/>
    <x v="4"/>
    <s v="male"/>
    <x v="3"/>
    <n v="36"/>
    <x v="5"/>
    <x v="0"/>
    <d v="2016-03-22T00:00:00"/>
    <d v="1899-12-30T23:20:00"/>
    <x v="0"/>
    <x v="4"/>
    <s v="Tue"/>
    <x v="2"/>
  </r>
  <r>
    <n v="927910"/>
    <x v="1"/>
    <s v="male"/>
    <x v="4"/>
    <n v="35"/>
    <x v="4"/>
    <x v="0"/>
    <d v="2016-03-29T00:00:00"/>
    <d v="1899-12-30T08:48:00"/>
    <x v="1"/>
    <x v="114"/>
    <s v="Tue"/>
    <x v="2"/>
  </r>
  <r>
    <n v="803004"/>
    <x v="5"/>
    <s v="None"/>
    <x v="3"/>
    <n v="0"/>
    <x v="4"/>
    <x v="2"/>
    <d v="2016-03-30T00:00:00"/>
    <d v="1899-12-30T19:00:00"/>
    <x v="3"/>
    <x v="241"/>
    <s v="Wed"/>
    <x v="2"/>
  </r>
  <r>
    <n v="2370560"/>
    <x v="0"/>
    <s v="male"/>
    <x v="1"/>
    <n v="31"/>
    <x v="8"/>
    <x v="0"/>
    <d v="2016-01-05T00:00:00"/>
    <d v="1899-12-30T02:49:00"/>
    <x v="1"/>
    <x v="242"/>
    <s v="Tue"/>
    <x v="1"/>
  </r>
  <r>
    <n v="2370560"/>
    <x v="0"/>
    <s v="male"/>
    <x v="1"/>
    <n v="31"/>
    <x v="7"/>
    <x v="0"/>
    <d v="2016-01-06T00:00:00"/>
    <d v="1899-12-30T05:47:00"/>
    <x v="1"/>
    <x v="243"/>
    <s v="Wed"/>
    <x v="1"/>
  </r>
  <r>
    <n v="2370560"/>
    <x v="0"/>
    <s v="male"/>
    <x v="1"/>
    <n v="31"/>
    <x v="4"/>
    <x v="0"/>
    <d v="2016-03-05T00:00:00"/>
    <d v="1899-12-30T13:26:00"/>
    <x v="2"/>
    <x v="30"/>
    <s v="Sat"/>
    <x v="2"/>
  </r>
  <r>
    <n v="821816"/>
    <x v="1"/>
    <s v="male"/>
    <x v="2"/>
    <n v="35"/>
    <x v="0"/>
    <x v="0"/>
    <d v="2016-02-04T00:00:00"/>
    <d v="1899-12-30T21:51:00"/>
    <x v="0"/>
    <x v="95"/>
    <s v="Thu"/>
    <x v="0"/>
  </r>
  <r>
    <n v="821816"/>
    <x v="1"/>
    <s v="male"/>
    <x v="2"/>
    <n v="35"/>
    <x v="0"/>
    <x v="0"/>
    <d v="2016-01-29T00:00:00"/>
    <d v="1899-12-30T20:30:00"/>
    <x v="0"/>
    <x v="114"/>
    <s v="Fri"/>
    <x v="1"/>
  </r>
  <r>
    <n v="831413"/>
    <x v="9"/>
    <s v="male"/>
    <x v="2"/>
    <n v="25"/>
    <x v="13"/>
    <x v="0"/>
    <d v="2016-03-13T00:00:00"/>
    <d v="1899-12-30T07:58:00"/>
    <x v="1"/>
    <x v="93"/>
    <s v="Sun"/>
    <x v="2"/>
  </r>
  <r>
    <n v="831413"/>
    <x v="9"/>
    <s v="male"/>
    <x v="2"/>
    <n v="25"/>
    <x v="3"/>
    <x v="0"/>
    <d v="2016-03-14T00:00:00"/>
    <d v="1899-12-30T18:11:00"/>
    <x v="3"/>
    <x v="76"/>
    <s v="Mon"/>
    <x v="2"/>
  </r>
  <r>
    <n v="831413"/>
    <x v="9"/>
    <s v="male"/>
    <x v="2"/>
    <n v="25"/>
    <x v="3"/>
    <x v="0"/>
    <d v="2016-03-04T00:00:00"/>
    <d v="1899-12-30T06:15:00"/>
    <x v="1"/>
    <x v="244"/>
    <s v="Fri"/>
    <x v="2"/>
  </r>
  <r>
    <n v="831413"/>
    <x v="9"/>
    <s v="male"/>
    <x v="2"/>
    <n v="25"/>
    <x v="11"/>
    <x v="0"/>
    <d v="2016-03-04T00:00:00"/>
    <d v="1899-12-30T20:53:00"/>
    <x v="0"/>
    <x v="104"/>
    <s v="Fri"/>
    <x v="2"/>
  </r>
  <r>
    <n v="831413"/>
    <x v="9"/>
    <s v="male"/>
    <x v="2"/>
    <n v="25"/>
    <x v="3"/>
    <x v="0"/>
    <d v="2016-03-12T00:00:00"/>
    <d v="1899-12-30T22:21:00"/>
    <x v="0"/>
    <x v="245"/>
    <s v="Sat"/>
    <x v="2"/>
  </r>
  <r>
    <n v="941003"/>
    <x v="1"/>
    <s v="male"/>
    <x v="2"/>
    <n v="24"/>
    <x v="10"/>
    <x v="0"/>
    <d v="2016-03-24T00:00:00"/>
    <d v="1899-12-30T21:44:00"/>
    <x v="0"/>
    <x v="156"/>
    <s v="Thu"/>
    <x v="2"/>
  </r>
  <r>
    <n v="941003"/>
    <x v="1"/>
    <s v="male"/>
    <x v="2"/>
    <n v="24"/>
    <x v="8"/>
    <x v="0"/>
    <d v="2016-03-31T00:00:00"/>
    <d v="1899-12-30T15:09:00"/>
    <x v="2"/>
    <x v="4"/>
    <s v="Thu"/>
    <x v="2"/>
  </r>
  <r>
    <n v="941003"/>
    <x v="1"/>
    <s v="male"/>
    <x v="2"/>
    <n v="24"/>
    <x v="3"/>
    <x v="0"/>
    <d v="2016-03-25T00:00:00"/>
    <d v="1899-12-30T08:55:00"/>
    <x v="1"/>
    <x v="36"/>
    <s v="Fri"/>
    <x v="2"/>
  </r>
  <r>
    <n v="810168"/>
    <x v="1"/>
    <s v="male"/>
    <x v="2"/>
    <n v="32"/>
    <x v="0"/>
    <x v="0"/>
    <d v="2016-02-19T00:00:00"/>
    <d v="1899-12-30T19:40:00"/>
    <x v="3"/>
    <x v="246"/>
    <s v="Fri"/>
    <x v="0"/>
  </r>
  <r>
    <n v="810169"/>
    <x v="0"/>
    <s v="male"/>
    <x v="5"/>
    <n v="31"/>
    <x v="7"/>
    <x v="0"/>
    <d v="2016-02-19T00:00:00"/>
    <d v="1899-12-30T17:28:00"/>
    <x v="3"/>
    <x v="139"/>
    <s v="Fri"/>
    <x v="0"/>
  </r>
  <r>
    <n v="810169"/>
    <x v="0"/>
    <s v="male"/>
    <x v="5"/>
    <n v="31"/>
    <x v="5"/>
    <x v="0"/>
    <d v="2016-02-19T00:00:00"/>
    <d v="1899-12-30T17:32:00"/>
    <x v="3"/>
    <x v="189"/>
    <s v="Fri"/>
    <x v="0"/>
  </r>
  <r>
    <n v="810169"/>
    <x v="0"/>
    <s v="male"/>
    <x v="5"/>
    <n v="31"/>
    <x v="1"/>
    <x v="0"/>
    <d v="2016-02-21T00:00:00"/>
    <d v="1899-12-30T15:19:00"/>
    <x v="2"/>
    <x v="247"/>
    <s v="Sun"/>
    <x v="0"/>
  </r>
  <r>
    <n v="893717"/>
    <x v="3"/>
    <s v="male"/>
    <x v="2"/>
    <n v="23"/>
    <x v="2"/>
    <x v="0"/>
    <d v="2016-03-20T00:00:00"/>
    <d v="1899-12-30T15:21:00"/>
    <x v="2"/>
    <x v="53"/>
    <s v="Sun"/>
    <x v="2"/>
  </r>
  <r>
    <n v="772983"/>
    <x v="1"/>
    <s v="male"/>
    <x v="3"/>
    <n v="46"/>
    <x v="7"/>
    <x v="0"/>
    <d v="2016-02-04T00:00:00"/>
    <d v="1899-12-30T15:49:00"/>
    <x v="2"/>
    <x v="248"/>
    <s v="Thu"/>
    <x v="0"/>
  </r>
  <r>
    <n v="893730"/>
    <x v="0"/>
    <s v="male"/>
    <x v="2"/>
    <n v="25"/>
    <x v="0"/>
    <x v="0"/>
    <d v="2016-03-19T00:00:00"/>
    <d v="1899-12-30T16:42:00"/>
    <x v="3"/>
    <x v="85"/>
    <s v="Sat"/>
    <x v="2"/>
  </r>
  <r>
    <n v="893730"/>
    <x v="0"/>
    <s v="male"/>
    <x v="2"/>
    <n v="25"/>
    <x v="13"/>
    <x v="0"/>
    <d v="2016-03-19T00:00:00"/>
    <d v="1899-12-30T15:33:00"/>
    <x v="2"/>
    <x v="169"/>
    <s v="Sat"/>
    <x v="2"/>
  </r>
  <r>
    <n v="893730"/>
    <x v="0"/>
    <s v="male"/>
    <x v="2"/>
    <n v="25"/>
    <x v="3"/>
    <x v="0"/>
    <d v="2016-03-25T00:00:00"/>
    <d v="1899-12-30T11:24:00"/>
    <x v="1"/>
    <x v="27"/>
    <s v="Fri"/>
    <x v="2"/>
  </r>
  <r>
    <n v="773002"/>
    <x v="1"/>
    <s v="male"/>
    <x v="2"/>
    <n v="25"/>
    <x v="5"/>
    <x v="0"/>
    <d v="2016-02-09T00:00:00"/>
    <d v="1899-12-30T12:53:00"/>
    <x v="2"/>
    <x v="249"/>
    <s v="Tue"/>
    <x v="0"/>
  </r>
  <r>
    <n v="773002"/>
    <x v="1"/>
    <s v="male"/>
    <x v="2"/>
    <n v="25"/>
    <x v="1"/>
    <x v="0"/>
    <d v="2016-02-09T00:00:00"/>
    <d v="1899-12-30T08:29:00"/>
    <x v="1"/>
    <x v="250"/>
    <s v="Tue"/>
    <x v="0"/>
  </r>
  <r>
    <n v="773002"/>
    <x v="1"/>
    <s v="male"/>
    <x v="2"/>
    <n v="25"/>
    <x v="3"/>
    <x v="0"/>
    <d v="2016-02-09T00:00:00"/>
    <d v="1899-12-30T09:14:00"/>
    <x v="1"/>
    <x v="16"/>
    <s v="Tue"/>
    <x v="0"/>
  </r>
  <r>
    <n v="773002"/>
    <x v="1"/>
    <s v="male"/>
    <x v="2"/>
    <n v="25"/>
    <x v="6"/>
    <x v="0"/>
    <d v="2016-02-03T00:00:00"/>
    <d v="1899-12-30T19:33:00"/>
    <x v="3"/>
    <x v="146"/>
    <s v="Wed"/>
    <x v="0"/>
  </r>
  <r>
    <n v="773002"/>
    <x v="1"/>
    <s v="male"/>
    <x v="2"/>
    <n v="25"/>
    <x v="8"/>
    <x v="0"/>
    <d v="2016-02-03T00:00:00"/>
    <d v="1899-12-30T19:40:00"/>
    <x v="3"/>
    <x v="251"/>
    <s v="Wed"/>
    <x v="0"/>
  </r>
  <r>
    <n v="773002"/>
    <x v="1"/>
    <s v="male"/>
    <x v="2"/>
    <n v="25"/>
    <x v="5"/>
    <x v="0"/>
    <d v="2016-02-03T00:00:00"/>
    <d v="1899-12-30T20:20:00"/>
    <x v="0"/>
    <x v="143"/>
    <s v="Wed"/>
    <x v="0"/>
  </r>
  <r>
    <n v="849265"/>
    <x v="1"/>
    <s v="male"/>
    <x v="3"/>
    <n v="22"/>
    <x v="3"/>
    <x v="0"/>
    <d v="2016-03-07T00:00:00"/>
    <d v="1899-12-30T06:42:00"/>
    <x v="1"/>
    <x v="4"/>
    <s v="Mon"/>
    <x v="2"/>
  </r>
  <r>
    <n v="2370690"/>
    <x v="3"/>
    <s v="male"/>
    <x v="4"/>
    <n v="26"/>
    <x v="0"/>
    <x v="0"/>
    <d v="2016-02-14T00:00:00"/>
    <d v="1899-12-30T10:11:00"/>
    <x v="1"/>
    <x v="252"/>
    <s v="Sun"/>
    <x v="0"/>
  </r>
  <r>
    <n v="941116"/>
    <x v="2"/>
    <s v="male"/>
    <x v="4"/>
    <n v="31"/>
    <x v="4"/>
    <x v="0"/>
    <d v="2016-03-30T00:00:00"/>
    <d v="1899-12-30T18:51:00"/>
    <x v="3"/>
    <x v="253"/>
    <s v="Wed"/>
    <x v="2"/>
  </r>
  <r>
    <n v="941116"/>
    <x v="2"/>
    <s v="male"/>
    <x v="4"/>
    <n v="31"/>
    <x v="4"/>
    <x v="0"/>
    <d v="2016-03-30T00:00:00"/>
    <d v="1899-12-30T13:08:00"/>
    <x v="2"/>
    <x v="65"/>
    <s v="Wed"/>
    <x v="2"/>
  </r>
  <r>
    <n v="941116"/>
    <x v="2"/>
    <s v="male"/>
    <x v="4"/>
    <n v="31"/>
    <x v="2"/>
    <x v="0"/>
    <d v="2016-03-29T00:00:00"/>
    <d v="1899-12-30T21:49:00"/>
    <x v="0"/>
    <x v="95"/>
    <s v="Tue"/>
    <x v="2"/>
  </r>
  <r>
    <n v="773052"/>
    <x v="1"/>
    <s v="male"/>
    <x v="1"/>
    <n v="49"/>
    <x v="7"/>
    <x v="0"/>
    <d v="2016-02-07T00:00:00"/>
    <d v="1899-12-30T17:19:00"/>
    <x v="3"/>
    <x v="36"/>
    <s v="Sun"/>
    <x v="0"/>
  </r>
  <r>
    <n v="809331"/>
    <x v="4"/>
    <s v="male"/>
    <x v="4"/>
    <n v="49"/>
    <x v="0"/>
    <x v="0"/>
    <d v="2016-02-14T00:00:00"/>
    <d v="1899-12-30T01:43:00"/>
    <x v="1"/>
    <x v="254"/>
    <s v="Sun"/>
    <x v="0"/>
  </r>
  <r>
    <n v="2361615"/>
    <x v="2"/>
    <s v="male"/>
    <x v="3"/>
    <n v="44"/>
    <x v="2"/>
    <x v="0"/>
    <d v="2016-01-04T00:00:00"/>
    <d v="1899-12-30T04:59:00"/>
    <x v="1"/>
    <x v="255"/>
    <s v="Mon"/>
    <x v="1"/>
  </r>
  <r>
    <n v="773059"/>
    <x v="2"/>
    <s v="male"/>
    <x v="2"/>
    <n v="38"/>
    <x v="15"/>
    <x v="0"/>
    <d v="2016-02-03T00:00:00"/>
    <d v="1899-12-30T02:30:00"/>
    <x v="1"/>
    <x v="256"/>
    <s v="Wed"/>
    <x v="0"/>
  </r>
  <r>
    <n v="794647"/>
    <x v="1"/>
    <s v="male"/>
    <x v="5"/>
    <n v="40"/>
    <x v="5"/>
    <x v="0"/>
    <d v="2016-02-19T00:00:00"/>
    <d v="1899-12-30T18:33:00"/>
    <x v="3"/>
    <x v="257"/>
    <s v="Fri"/>
    <x v="0"/>
  </r>
  <r>
    <n v="794647"/>
    <x v="1"/>
    <s v="male"/>
    <x v="5"/>
    <n v="40"/>
    <x v="8"/>
    <x v="0"/>
    <d v="2016-01-02T00:00:00"/>
    <d v="1899-12-30T11:33:00"/>
    <x v="1"/>
    <x v="258"/>
    <s v="Sat"/>
    <x v="1"/>
  </r>
  <r>
    <n v="794647"/>
    <x v="1"/>
    <s v="male"/>
    <x v="5"/>
    <n v="40"/>
    <x v="2"/>
    <x v="0"/>
    <d v="2016-01-04T00:00:00"/>
    <d v="1899-12-30T18:16:00"/>
    <x v="3"/>
    <x v="259"/>
    <s v="Mon"/>
    <x v="1"/>
  </r>
  <r>
    <n v="925648"/>
    <x v="1"/>
    <s v="male"/>
    <x v="4"/>
    <n v="34"/>
    <x v="7"/>
    <x v="0"/>
    <d v="2016-03-30T00:00:00"/>
    <d v="1899-12-30T16:46:00"/>
    <x v="3"/>
    <x v="189"/>
    <s v="Wed"/>
    <x v="2"/>
  </r>
  <r>
    <n v="931586"/>
    <x v="1"/>
    <s v="male"/>
    <x v="4"/>
    <n v="33"/>
    <x v="8"/>
    <x v="0"/>
    <d v="2016-03-31T00:00:00"/>
    <d v="1899-12-30T01:04:00"/>
    <x v="1"/>
    <x v="64"/>
    <s v="Thu"/>
    <x v="2"/>
  </r>
  <r>
    <n v="907264"/>
    <x v="1"/>
    <s v="male"/>
    <x v="2"/>
    <n v="32"/>
    <x v="2"/>
    <x v="0"/>
    <d v="2016-03-26T00:00:00"/>
    <d v="1899-12-30T15:58:00"/>
    <x v="2"/>
    <x v="260"/>
    <s v="Sat"/>
    <x v="2"/>
  </r>
  <r>
    <n v="810307"/>
    <x v="0"/>
    <s v="male"/>
    <x v="4"/>
    <n v="22"/>
    <x v="4"/>
    <x v="0"/>
    <d v="2016-02-24T00:00:00"/>
    <d v="1899-12-30T11:31:00"/>
    <x v="1"/>
    <x v="101"/>
    <s v="Wed"/>
    <x v="0"/>
  </r>
  <r>
    <n v="810307"/>
    <x v="0"/>
    <s v="male"/>
    <x v="4"/>
    <n v="22"/>
    <x v="4"/>
    <x v="0"/>
    <d v="2016-02-24T00:00:00"/>
    <d v="1899-12-30T13:04:00"/>
    <x v="2"/>
    <x v="261"/>
    <s v="Wed"/>
    <x v="0"/>
  </r>
  <r>
    <n v="810307"/>
    <x v="0"/>
    <s v="male"/>
    <x v="4"/>
    <n v="22"/>
    <x v="4"/>
    <x v="0"/>
    <d v="2016-02-24T00:00:00"/>
    <d v="1899-12-30T11:15:00"/>
    <x v="1"/>
    <x v="262"/>
    <s v="Wed"/>
    <x v="0"/>
  </r>
  <r>
    <n v="582393"/>
    <x v="6"/>
    <s v="male"/>
    <x v="4"/>
    <n v="30"/>
    <x v="1"/>
    <x v="0"/>
    <d v="2016-01-01T00:00:00"/>
    <d v="1899-12-30T16:57:00"/>
    <x v="3"/>
    <x v="2"/>
    <s v="Fri"/>
    <x v="1"/>
  </r>
  <r>
    <n v="623435"/>
    <x v="6"/>
    <s v="male"/>
    <x v="5"/>
    <n v="46"/>
    <x v="7"/>
    <x v="0"/>
    <d v="2016-01-21T00:00:00"/>
    <d v="1899-12-30T06:06:00"/>
    <x v="1"/>
    <x v="4"/>
    <s v="Thu"/>
    <x v="1"/>
  </r>
  <r>
    <n v="780483"/>
    <x v="2"/>
    <s v="male"/>
    <x v="2"/>
    <n v="29"/>
    <x v="7"/>
    <x v="0"/>
    <d v="2016-01-15T00:00:00"/>
    <d v="1899-12-30T18:26:00"/>
    <x v="3"/>
    <x v="263"/>
    <s v="Fri"/>
    <x v="1"/>
  </r>
  <r>
    <n v="780483"/>
    <x v="2"/>
    <s v="male"/>
    <x v="2"/>
    <n v="29"/>
    <x v="8"/>
    <x v="0"/>
    <d v="2016-01-18T00:00:00"/>
    <d v="1899-12-30T13:29:00"/>
    <x v="2"/>
    <x v="264"/>
    <s v="Mon"/>
    <x v="1"/>
  </r>
  <r>
    <n v="2259942"/>
    <x v="2"/>
    <s v="male"/>
    <x v="2"/>
    <n v="26"/>
    <x v="12"/>
    <x v="0"/>
    <d v="2016-02-21T00:00:00"/>
    <d v="1899-12-30T21:16:00"/>
    <x v="0"/>
    <x v="183"/>
    <s v="Sun"/>
    <x v="0"/>
  </r>
  <r>
    <n v="2259942"/>
    <x v="2"/>
    <s v="male"/>
    <x v="2"/>
    <n v="26"/>
    <x v="3"/>
    <x v="0"/>
    <d v="2016-02-21T00:00:00"/>
    <d v="1899-12-30T21:48:00"/>
    <x v="0"/>
    <x v="265"/>
    <s v="Sun"/>
    <x v="0"/>
  </r>
  <r>
    <n v="2259942"/>
    <x v="2"/>
    <s v="male"/>
    <x v="2"/>
    <n v="26"/>
    <x v="3"/>
    <x v="0"/>
    <d v="2016-02-05T00:00:00"/>
    <d v="1899-12-30T15:06:00"/>
    <x v="2"/>
    <x v="266"/>
    <s v="Fri"/>
    <x v="0"/>
  </r>
  <r>
    <n v="2259942"/>
    <x v="2"/>
    <s v="male"/>
    <x v="2"/>
    <n v="26"/>
    <x v="13"/>
    <x v="0"/>
    <d v="2016-02-06T00:00:00"/>
    <d v="1899-12-30T22:18:00"/>
    <x v="0"/>
    <x v="4"/>
    <s v="Sat"/>
    <x v="0"/>
  </r>
  <r>
    <n v="2259942"/>
    <x v="2"/>
    <s v="male"/>
    <x v="2"/>
    <n v="26"/>
    <x v="3"/>
    <x v="0"/>
    <d v="2016-03-16T00:00:00"/>
    <d v="1899-12-30T18:08:00"/>
    <x v="3"/>
    <x v="267"/>
    <s v="Wed"/>
    <x v="2"/>
  </r>
  <r>
    <n v="2259942"/>
    <x v="2"/>
    <s v="male"/>
    <x v="2"/>
    <n v="26"/>
    <x v="2"/>
    <x v="0"/>
    <d v="2016-03-01T00:00:00"/>
    <d v="1899-12-30T16:06:00"/>
    <x v="3"/>
    <x v="268"/>
    <s v="Tue"/>
    <x v="2"/>
  </r>
  <r>
    <n v="2288634"/>
    <x v="4"/>
    <s v="male"/>
    <x v="1"/>
    <n v="25"/>
    <x v="4"/>
    <x v="0"/>
    <d v="2016-02-22T00:00:00"/>
    <d v="1899-12-30T17:23:00"/>
    <x v="3"/>
    <x v="269"/>
    <s v="Mon"/>
    <x v="0"/>
  </r>
  <r>
    <n v="2288634"/>
    <x v="4"/>
    <s v="male"/>
    <x v="1"/>
    <n v="25"/>
    <x v="7"/>
    <x v="0"/>
    <d v="2016-02-25T00:00:00"/>
    <d v="1899-12-30T11:51:00"/>
    <x v="1"/>
    <x v="270"/>
    <s v="Thu"/>
    <x v="0"/>
  </r>
  <r>
    <n v="810333"/>
    <x v="3"/>
    <s v="male"/>
    <x v="4"/>
    <n v="24"/>
    <x v="11"/>
    <x v="0"/>
    <d v="2016-02-21T00:00:00"/>
    <d v="1899-12-30T21:51:00"/>
    <x v="0"/>
    <x v="271"/>
    <s v="Sun"/>
    <x v="0"/>
  </r>
  <r>
    <n v="810333"/>
    <x v="3"/>
    <s v="male"/>
    <x v="4"/>
    <n v="24"/>
    <x v="4"/>
    <x v="0"/>
    <d v="2016-02-25T00:00:00"/>
    <d v="1899-12-30T09:39:00"/>
    <x v="1"/>
    <x v="272"/>
    <s v="Thu"/>
    <x v="0"/>
  </r>
  <r>
    <n v="928256"/>
    <x v="1"/>
    <s v="male"/>
    <x v="1"/>
    <n v="20"/>
    <x v="4"/>
    <x v="0"/>
    <d v="2016-03-30T00:00:00"/>
    <d v="1899-12-30T11:11:00"/>
    <x v="1"/>
    <x v="273"/>
    <s v="Wed"/>
    <x v="2"/>
  </r>
  <r>
    <n v="928256"/>
    <x v="1"/>
    <s v="male"/>
    <x v="1"/>
    <n v="20"/>
    <x v="4"/>
    <x v="0"/>
    <d v="2016-03-30T00:00:00"/>
    <d v="1899-12-30T16:54:00"/>
    <x v="3"/>
    <x v="274"/>
    <s v="Wed"/>
    <x v="2"/>
  </r>
  <r>
    <n v="833257"/>
    <x v="6"/>
    <s v="male"/>
    <x v="4"/>
    <n v="30"/>
    <x v="16"/>
    <x v="0"/>
    <d v="2016-03-01T00:00:00"/>
    <d v="1899-12-30T21:43:00"/>
    <x v="0"/>
    <x v="2"/>
    <s v="Tue"/>
    <x v="2"/>
  </r>
  <r>
    <n v="810346"/>
    <x v="6"/>
    <s v="male"/>
    <x v="2"/>
    <n v="30"/>
    <x v="3"/>
    <x v="0"/>
    <d v="2016-02-18T00:00:00"/>
    <d v="1899-12-30T17:55:00"/>
    <x v="3"/>
    <x v="275"/>
    <s v="Thu"/>
    <x v="0"/>
  </r>
  <r>
    <n v="2415188"/>
    <x v="1"/>
    <s v="male"/>
    <x v="6"/>
    <n v="37"/>
    <x v="4"/>
    <x v="0"/>
    <d v="2016-03-30T00:00:00"/>
    <d v="1899-12-30T08:13:00"/>
    <x v="1"/>
    <x v="276"/>
    <s v="Wed"/>
    <x v="2"/>
  </r>
  <r>
    <n v="2415188"/>
    <x v="1"/>
    <s v="male"/>
    <x v="6"/>
    <n v="37"/>
    <x v="10"/>
    <x v="0"/>
    <d v="2016-03-30T00:00:00"/>
    <d v="1899-12-30T09:34:00"/>
    <x v="1"/>
    <x v="193"/>
    <s v="Wed"/>
    <x v="2"/>
  </r>
  <r>
    <n v="893882"/>
    <x v="6"/>
    <s v="male"/>
    <x v="4"/>
    <n v="33"/>
    <x v="7"/>
    <x v="0"/>
    <d v="2016-03-24T00:00:00"/>
    <d v="1899-12-30T15:42:00"/>
    <x v="2"/>
    <x v="216"/>
    <s v="Thu"/>
    <x v="2"/>
  </r>
  <r>
    <n v="867693"/>
    <x v="5"/>
    <s v="None"/>
    <x v="3"/>
    <n v="0"/>
    <x v="13"/>
    <x v="2"/>
    <d v="2016-03-14T00:00:00"/>
    <d v="1899-12-30T23:47:00"/>
    <x v="0"/>
    <x v="85"/>
    <s v="Mon"/>
    <x v="2"/>
  </r>
  <r>
    <n v="2428163"/>
    <x v="4"/>
    <s v="male"/>
    <x v="2"/>
    <n v="48"/>
    <x v="7"/>
    <x v="0"/>
    <d v="2016-02-19T00:00:00"/>
    <d v="1899-12-30T20:12:00"/>
    <x v="0"/>
    <x v="136"/>
    <s v="Fri"/>
    <x v="0"/>
  </r>
  <r>
    <n v="822062"/>
    <x v="7"/>
    <s v="male"/>
    <x v="1"/>
    <n v="27"/>
    <x v="2"/>
    <x v="0"/>
    <d v="2016-02-20T00:00:00"/>
    <d v="1899-12-30T21:25:00"/>
    <x v="0"/>
    <x v="38"/>
    <s v="Sat"/>
    <x v="0"/>
  </r>
  <r>
    <n v="822062"/>
    <x v="7"/>
    <s v="male"/>
    <x v="1"/>
    <n v="27"/>
    <x v="8"/>
    <x v="0"/>
    <d v="2016-02-16T00:00:00"/>
    <d v="1899-12-30T09:09:00"/>
    <x v="1"/>
    <x v="227"/>
    <s v="Tue"/>
    <x v="0"/>
  </r>
  <r>
    <n v="822062"/>
    <x v="7"/>
    <s v="male"/>
    <x v="1"/>
    <n v="27"/>
    <x v="7"/>
    <x v="0"/>
    <d v="2016-02-17T00:00:00"/>
    <d v="1899-12-30T16:52:00"/>
    <x v="3"/>
    <x v="65"/>
    <s v="Wed"/>
    <x v="0"/>
  </r>
  <r>
    <n v="822067"/>
    <x v="1"/>
    <s v="male"/>
    <x v="1"/>
    <n v="38"/>
    <x v="7"/>
    <x v="0"/>
    <d v="2016-03-08T00:00:00"/>
    <d v="1899-12-30T01:36:00"/>
    <x v="1"/>
    <x v="139"/>
    <s v="Tue"/>
    <x v="2"/>
  </r>
  <r>
    <n v="822067"/>
    <x v="1"/>
    <s v="male"/>
    <x v="1"/>
    <n v="38"/>
    <x v="4"/>
    <x v="0"/>
    <d v="2016-03-20T00:00:00"/>
    <d v="1899-12-30T16:41:00"/>
    <x v="3"/>
    <x v="152"/>
    <s v="Sun"/>
    <x v="2"/>
  </r>
  <r>
    <n v="820119"/>
    <x v="3"/>
    <s v="male"/>
    <x v="4"/>
    <n v="25"/>
    <x v="1"/>
    <x v="0"/>
    <d v="2016-03-24T00:00:00"/>
    <d v="1899-12-30T08:33:00"/>
    <x v="1"/>
    <x v="103"/>
    <s v="Thu"/>
    <x v="2"/>
  </r>
  <r>
    <n v="820119"/>
    <x v="3"/>
    <s v="male"/>
    <x v="4"/>
    <n v="25"/>
    <x v="7"/>
    <x v="0"/>
    <d v="2016-03-24T00:00:00"/>
    <d v="1899-12-30T11:23:00"/>
    <x v="1"/>
    <x v="277"/>
    <s v="Thu"/>
    <x v="2"/>
  </r>
  <r>
    <n v="773163"/>
    <x v="4"/>
    <s v="female"/>
    <x v="2"/>
    <n v="26"/>
    <x v="8"/>
    <x v="0"/>
    <d v="2016-02-06T00:00:00"/>
    <d v="1899-12-30T10:53:00"/>
    <x v="1"/>
    <x v="278"/>
    <s v="Sat"/>
    <x v="0"/>
  </r>
  <r>
    <n v="773163"/>
    <x v="4"/>
    <s v="female"/>
    <x v="2"/>
    <n v="26"/>
    <x v="11"/>
    <x v="0"/>
    <d v="2016-02-28T00:00:00"/>
    <d v="1899-12-30T23:54:00"/>
    <x v="0"/>
    <x v="279"/>
    <s v="Sun"/>
    <x v="0"/>
  </r>
  <r>
    <n v="773163"/>
    <x v="4"/>
    <s v="female"/>
    <x v="2"/>
    <n v="26"/>
    <x v="4"/>
    <x v="0"/>
    <d v="2016-02-28T00:00:00"/>
    <d v="1899-12-30T15:26:00"/>
    <x v="2"/>
    <x v="217"/>
    <s v="Sun"/>
    <x v="0"/>
  </r>
  <r>
    <n v="893914"/>
    <x v="2"/>
    <s v="male"/>
    <x v="2"/>
    <n v="39"/>
    <x v="10"/>
    <x v="0"/>
    <d v="2016-02-21T00:00:00"/>
    <d v="1899-12-30T15:54:00"/>
    <x v="2"/>
    <x v="26"/>
    <s v="Sun"/>
    <x v="0"/>
  </r>
  <r>
    <n v="893914"/>
    <x v="2"/>
    <s v="male"/>
    <x v="2"/>
    <n v="39"/>
    <x v="2"/>
    <x v="0"/>
    <d v="2016-02-21T00:00:00"/>
    <d v="1899-12-30T14:05:00"/>
    <x v="2"/>
    <x v="2"/>
    <s v="Sun"/>
    <x v="0"/>
  </r>
  <r>
    <n v="804936"/>
    <x v="1"/>
    <s v="male"/>
    <x v="2"/>
    <n v="38"/>
    <x v="10"/>
    <x v="0"/>
    <d v="2016-02-21T00:00:00"/>
    <d v="1899-12-30T09:26:00"/>
    <x v="1"/>
    <x v="139"/>
    <s v="Sun"/>
    <x v="0"/>
  </r>
  <r>
    <n v="2361784"/>
    <x v="4"/>
    <s v="male"/>
    <x v="1"/>
    <n v="26"/>
    <x v="1"/>
    <x v="0"/>
    <d v="2016-01-03T00:00:00"/>
    <d v="1899-12-30T14:23:00"/>
    <x v="2"/>
    <x v="280"/>
    <s v="Sun"/>
    <x v="1"/>
  </r>
  <r>
    <n v="803159"/>
    <x v="1"/>
    <s v="male"/>
    <x v="2"/>
    <n v="30"/>
    <x v="1"/>
    <x v="0"/>
    <d v="2016-03-19T00:00:00"/>
    <d v="1899-12-30T13:41:00"/>
    <x v="2"/>
    <x v="182"/>
    <s v="Sat"/>
    <x v="2"/>
  </r>
  <r>
    <n v="803159"/>
    <x v="1"/>
    <s v="male"/>
    <x v="2"/>
    <n v="30"/>
    <x v="0"/>
    <x v="0"/>
    <d v="2016-03-20T00:00:00"/>
    <d v="1899-12-30T14:36:00"/>
    <x v="2"/>
    <x v="180"/>
    <s v="Sun"/>
    <x v="2"/>
  </r>
  <r>
    <n v="780546"/>
    <x v="1"/>
    <s v="male"/>
    <x v="2"/>
    <n v="45"/>
    <x v="10"/>
    <x v="0"/>
    <d v="2016-03-06T00:00:00"/>
    <d v="1899-12-30T14:07:00"/>
    <x v="2"/>
    <x v="281"/>
    <s v="Sun"/>
    <x v="2"/>
  </r>
  <r>
    <n v="780546"/>
    <x v="1"/>
    <s v="male"/>
    <x v="2"/>
    <n v="45"/>
    <x v="10"/>
    <x v="0"/>
    <d v="2016-03-20T00:00:00"/>
    <d v="1899-12-30T17:49:00"/>
    <x v="3"/>
    <x v="282"/>
    <s v="Sun"/>
    <x v="2"/>
  </r>
  <r>
    <n v="780546"/>
    <x v="1"/>
    <s v="male"/>
    <x v="2"/>
    <n v="45"/>
    <x v="10"/>
    <x v="0"/>
    <d v="2016-03-25T00:00:00"/>
    <d v="1899-12-30T21:56:00"/>
    <x v="0"/>
    <x v="283"/>
    <s v="Fri"/>
    <x v="2"/>
  </r>
  <r>
    <n v="2361806"/>
    <x v="3"/>
    <s v="male"/>
    <x v="2"/>
    <n v="25"/>
    <x v="3"/>
    <x v="0"/>
    <d v="2016-03-18T00:00:00"/>
    <d v="1899-12-30T15:21:00"/>
    <x v="2"/>
    <x v="131"/>
    <s v="Fri"/>
    <x v="2"/>
  </r>
  <r>
    <n v="2361806"/>
    <x v="3"/>
    <s v="male"/>
    <x v="2"/>
    <n v="25"/>
    <x v="2"/>
    <x v="0"/>
    <d v="2016-03-10T00:00:00"/>
    <d v="1899-12-30T08:44:00"/>
    <x v="1"/>
    <x v="284"/>
    <s v="Thu"/>
    <x v="2"/>
  </r>
  <r>
    <n v="720646"/>
    <x v="9"/>
    <s v="male"/>
    <x v="5"/>
    <n v="25"/>
    <x v="7"/>
    <x v="0"/>
    <d v="2016-01-19T00:00:00"/>
    <d v="1899-12-30T12:23:00"/>
    <x v="2"/>
    <x v="3"/>
    <s v="Tue"/>
    <x v="1"/>
  </r>
  <r>
    <n v="877370"/>
    <x v="4"/>
    <s v="male"/>
    <x v="0"/>
    <n v="29"/>
    <x v="0"/>
    <x v="0"/>
    <d v="2016-03-17T00:00:00"/>
    <d v="1899-12-30T17:22:00"/>
    <x v="3"/>
    <x v="4"/>
    <s v="Thu"/>
    <x v="2"/>
  </r>
  <r>
    <n v="903467"/>
    <x v="4"/>
    <s v="female"/>
    <x v="5"/>
    <n v="47"/>
    <x v="8"/>
    <x v="0"/>
    <d v="2016-03-25T00:00:00"/>
    <d v="1899-12-30T15:18:00"/>
    <x v="2"/>
    <x v="285"/>
    <s v="Fri"/>
    <x v="2"/>
  </r>
  <r>
    <n v="2092115"/>
    <x v="2"/>
    <s v="male"/>
    <x v="2"/>
    <n v="49"/>
    <x v="8"/>
    <x v="0"/>
    <d v="2016-02-14T00:00:00"/>
    <d v="1899-12-30T13:49:00"/>
    <x v="2"/>
    <x v="286"/>
    <s v="Sun"/>
    <x v="0"/>
  </r>
  <r>
    <n v="2092115"/>
    <x v="2"/>
    <s v="male"/>
    <x v="2"/>
    <n v="49"/>
    <x v="5"/>
    <x v="0"/>
    <d v="2016-02-02T00:00:00"/>
    <d v="1899-12-30T14:04:00"/>
    <x v="2"/>
    <x v="37"/>
    <s v="Tue"/>
    <x v="0"/>
  </r>
  <r>
    <n v="2092115"/>
    <x v="2"/>
    <s v="male"/>
    <x v="2"/>
    <n v="49"/>
    <x v="8"/>
    <x v="0"/>
    <d v="2016-02-02T00:00:00"/>
    <d v="1899-12-30T13:32:00"/>
    <x v="2"/>
    <x v="287"/>
    <s v="Tue"/>
    <x v="0"/>
  </r>
  <r>
    <n v="2092115"/>
    <x v="2"/>
    <s v="male"/>
    <x v="2"/>
    <n v="49"/>
    <x v="8"/>
    <x v="0"/>
    <d v="2016-01-08T00:00:00"/>
    <d v="1899-12-30T16:23:00"/>
    <x v="3"/>
    <x v="288"/>
    <s v="Fri"/>
    <x v="1"/>
  </r>
  <r>
    <n v="2092115"/>
    <x v="2"/>
    <s v="male"/>
    <x v="2"/>
    <n v="49"/>
    <x v="5"/>
    <x v="0"/>
    <d v="2016-01-16T00:00:00"/>
    <d v="1899-12-30T16:39:00"/>
    <x v="3"/>
    <x v="58"/>
    <s v="Sat"/>
    <x v="1"/>
  </r>
  <r>
    <n v="2092115"/>
    <x v="2"/>
    <s v="male"/>
    <x v="2"/>
    <n v="49"/>
    <x v="8"/>
    <x v="0"/>
    <d v="2016-01-15T00:00:00"/>
    <d v="1899-12-30T13:16:00"/>
    <x v="2"/>
    <x v="289"/>
    <s v="Fri"/>
    <x v="1"/>
  </r>
  <r>
    <n v="2092115"/>
    <x v="2"/>
    <s v="male"/>
    <x v="2"/>
    <n v="49"/>
    <x v="8"/>
    <x v="0"/>
    <d v="2016-01-28T00:00:00"/>
    <d v="1899-12-30T20:50:00"/>
    <x v="0"/>
    <x v="290"/>
    <s v="Thu"/>
    <x v="1"/>
  </r>
  <r>
    <n v="2092115"/>
    <x v="2"/>
    <s v="male"/>
    <x v="2"/>
    <n v="49"/>
    <x v="5"/>
    <x v="0"/>
    <d v="2016-01-14T00:00:00"/>
    <d v="1899-12-30T18:44:00"/>
    <x v="3"/>
    <x v="291"/>
    <s v="Thu"/>
    <x v="1"/>
  </r>
  <r>
    <n v="2092115"/>
    <x v="2"/>
    <s v="male"/>
    <x v="2"/>
    <n v="49"/>
    <x v="5"/>
    <x v="0"/>
    <d v="2016-01-22T00:00:00"/>
    <d v="1899-12-30T10:07:00"/>
    <x v="1"/>
    <x v="292"/>
    <s v="Fri"/>
    <x v="1"/>
  </r>
  <r>
    <n v="2092115"/>
    <x v="2"/>
    <s v="male"/>
    <x v="2"/>
    <n v="49"/>
    <x v="8"/>
    <x v="0"/>
    <d v="2016-03-05T00:00:00"/>
    <d v="1899-12-30T09:44:00"/>
    <x v="1"/>
    <x v="293"/>
    <s v="Sat"/>
    <x v="2"/>
  </r>
  <r>
    <n v="2092115"/>
    <x v="2"/>
    <s v="male"/>
    <x v="2"/>
    <n v="49"/>
    <x v="5"/>
    <x v="0"/>
    <d v="2016-01-28T00:00:00"/>
    <d v="1899-12-30T21:22:00"/>
    <x v="0"/>
    <x v="294"/>
    <s v="Thu"/>
    <x v="1"/>
  </r>
  <r>
    <n v="2092115"/>
    <x v="2"/>
    <s v="male"/>
    <x v="2"/>
    <n v="49"/>
    <x v="7"/>
    <x v="0"/>
    <d v="2016-03-06T00:00:00"/>
    <d v="1899-12-30T19:01:00"/>
    <x v="3"/>
    <x v="202"/>
    <s v="Sun"/>
    <x v="2"/>
  </r>
  <r>
    <n v="2092115"/>
    <x v="2"/>
    <s v="male"/>
    <x v="2"/>
    <n v="49"/>
    <x v="8"/>
    <x v="0"/>
    <d v="2016-03-29T00:00:00"/>
    <d v="1899-12-30T18:33:00"/>
    <x v="3"/>
    <x v="259"/>
    <s v="Tue"/>
    <x v="2"/>
  </r>
  <r>
    <n v="861217"/>
    <x v="6"/>
    <s v="female"/>
    <x v="3"/>
    <n v="47"/>
    <x v="4"/>
    <x v="0"/>
    <d v="2016-03-26T00:00:00"/>
    <d v="1899-12-30T15:31:00"/>
    <x v="2"/>
    <x v="295"/>
    <s v="Sat"/>
    <x v="2"/>
  </r>
  <r>
    <n v="2371031"/>
    <x v="4"/>
    <s v="male"/>
    <x v="1"/>
    <n v="55"/>
    <x v="0"/>
    <x v="0"/>
    <d v="2016-02-15T00:00:00"/>
    <d v="1899-12-30T22:49:00"/>
    <x v="0"/>
    <x v="65"/>
    <s v="Mon"/>
    <x v="0"/>
  </r>
  <r>
    <n v="2371031"/>
    <x v="4"/>
    <s v="male"/>
    <x v="1"/>
    <n v="55"/>
    <x v="0"/>
    <x v="0"/>
    <d v="2016-01-19T00:00:00"/>
    <d v="1899-12-30T19:46:00"/>
    <x v="3"/>
    <x v="296"/>
    <s v="Tue"/>
    <x v="1"/>
  </r>
  <r>
    <n v="2371031"/>
    <x v="4"/>
    <s v="male"/>
    <x v="1"/>
    <n v="55"/>
    <x v="7"/>
    <x v="0"/>
    <d v="2016-01-23T00:00:00"/>
    <d v="1899-12-30T17:09:00"/>
    <x v="3"/>
    <x v="297"/>
    <s v="Sat"/>
    <x v="1"/>
  </r>
  <r>
    <n v="611044"/>
    <x v="1"/>
    <s v="male"/>
    <x v="4"/>
    <n v="34"/>
    <x v="5"/>
    <x v="0"/>
    <d v="2016-03-28T00:00:00"/>
    <d v="1899-12-30T17:52:00"/>
    <x v="3"/>
    <x v="4"/>
    <s v="Mon"/>
    <x v="2"/>
  </r>
  <r>
    <n v="600435"/>
    <x v="4"/>
    <s v="male"/>
    <x v="2"/>
    <n v="36"/>
    <x v="9"/>
    <x v="0"/>
    <d v="2016-01-11T00:00:00"/>
    <d v="1899-12-30T12:17:00"/>
    <x v="2"/>
    <x v="298"/>
    <s v="Mon"/>
    <x v="1"/>
  </r>
  <r>
    <n v="600435"/>
    <x v="4"/>
    <s v="male"/>
    <x v="2"/>
    <n v="36"/>
    <x v="8"/>
    <x v="0"/>
    <d v="2016-01-08T00:00:00"/>
    <d v="1899-12-30T07:38:00"/>
    <x v="1"/>
    <x v="22"/>
    <s v="Fri"/>
    <x v="1"/>
  </r>
  <r>
    <n v="2371059"/>
    <x v="1"/>
    <s v="male"/>
    <x v="4"/>
    <n v="16"/>
    <x v="4"/>
    <x v="1"/>
    <d v="2016-03-23T00:00:00"/>
    <d v="1899-12-30T11:00:00"/>
    <x v="1"/>
    <x v="299"/>
    <s v="Wed"/>
    <x v="2"/>
  </r>
  <r>
    <n v="2371059"/>
    <x v="1"/>
    <s v="male"/>
    <x v="4"/>
    <n v="16"/>
    <x v="0"/>
    <x v="1"/>
    <d v="2016-03-20T00:00:00"/>
    <d v="1899-12-30T19:47:00"/>
    <x v="3"/>
    <x v="300"/>
    <s v="Sun"/>
    <x v="2"/>
  </r>
  <r>
    <n v="2371059"/>
    <x v="1"/>
    <s v="male"/>
    <x v="4"/>
    <n v="16"/>
    <x v="4"/>
    <x v="1"/>
    <d v="2016-03-30T00:00:00"/>
    <d v="1899-12-30T13:53:00"/>
    <x v="2"/>
    <x v="22"/>
    <s v="Wed"/>
    <x v="2"/>
  </r>
  <r>
    <n v="2371059"/>
    <x v="1"/>
    <s v="male"/>
    <x v="4"/>
    <n v="16"/>
    <x v="4"/>
    <x v="1"/>
    <d v="2016-03-30T00:00:00"/>
    <d v="1899-12-30T12:08:00"/>
    <x v="2"/>
    <x v="301"/>
    <s v="Wed"/>
    <x v="2"/>
  </r>
  <r>
    <n v="2361963"/>
    <x v="1"/>
    <s v="male"/>
    <x v="5"/>
    <n v="45"/>
    <x v="4"/>
    <x v="0"/>
    <d v="2016-02-19T00:00:00"/>
    <d v="1899-12-30T15:36:00"/>
    <x v="2"/>
    <x v="302"/>
    <s v="Fri"/>
    <x v="0"/>
  </r>
  <r>
    <n v="593270"/>
    <x v="9"/>
    <s v="female"/>
    <x v="5"/>
    <n v="33"/>
    <x v="9"/>
    <x v="0"/>
    <d v="2016-01-02T00:00:00"/>
    <d v="1899-12-30T19:39:00"/>
    <x v="3"/>
    <x v="303"/>
    <s v="Sat"/>
    <x v="1"/>
  </r>
  <r>
    <n v="870488"/>
    <x v="4"/>
    <s v="male"/>
    <x v="1"/>
    <n v="18"/>
    <x v="7"/>
    <x v="1"/>
    <d v="2016-03-04T00:00:00"/>
    <d v="1899-12-30T07:35:00"/>
    <x v="1"/>
    <x v="37"/>
    <s v="Fri"/>
    <x v="2"/>
  </r>
  <r>
    <n v="870488"/>
    <x v="4"/>
    <s v="male"/>
    <x v="1"/>
    <n v="18"/>
    <x v="11"/>
    <x v="1"/>
    <d v="2016-03-05T00:00:00"/>
    <d v="1899-12-30T22:19:00"/>
    <x v="0"/>
    <x v="4"/>
    <s v="Sat"/>
    <x v="2"/>
  </r>
  <r>
    <n v="2216498"/>
    <x v="9"/>
    <s v="male"/>
    <x v="5"/>
    <n v="59"/>
    <x v="4"/>
    <x v="0"/>
    <d v="2016-03-25T00:00:00"/>
    <d v="1899-12-30T15:21:00"/>
    <x v="2"/>
    <x v="194"/>
    <s v="Fri"/>
    <x v="2"/>
  </r>
  <r>
    <n v="2371074"/>
    <x v="4"/>
    <s v="male"/>
    <x v="2"/>
    <n v="41"/>
    <x v="8"/>
    <x v="0"/>
    <d v="2016-02-14T00:00:00"/>
    <d v="1899-12-30T06:55:00"/>
    <x v="1"/>
    <x v="304"/>
    <s v="Sun"/>
    <x v="0"/>
  </r>
  <r>
    <n v="2371074"/>
    <x v="4"/>
    <s v="male"/>
    <x v="2"/>
    <n v="41"/>
    <x v="8"/>
    <x v="0"/>
    <d v="2016-02-02T00:00:00"/>
    <d v="1899-12-30T20:14:00"/>
    <x v="0"/>
    <x v="305"/>
    <s v="Tue"/>
    <x v="0"/>
  </r>
  <r>
    <n v="2371074"/>
    <x v="4"/>
    <s v="male"/>
    <x v="2"/>
    <n v="41"/>
    <x v="3"/>
    <x v="0"/>
    <d v="2016-02-07T00:00:00"/>
    <d v="1899-12-30T16:12:00"/>
    <x v="3"/>
    <x v="306"/>
    <s v="Sun"/>
    <x v="0"/>
  </r>
  <r>
    <n v="2371074"/>
    <x v="4"/>
    <s v="male"/>
    <x v="2"/>
    <n v="41"/>
    <x v="11"/>
    <x v="0"/>
    <d v="2016-01-21T00:00:00"/>
    <d v="1899-12-30T14:45:00"/>
    <x v="2"/>
    <x v="65"/>
    <s v="Thu"/>
    <x v="1"/>
  </r>
  <r>
    <n v="2371074"/>
    <x v="4"/>
    <s v="male"/>
    <x v="2"/>
    <n v="41"/>
    <x v="8"/>
    <x v="0"/>
    <d v="2016-02-17T00:00:00"/>
    <d v="1899-12-30T18:06:00"/>
    <x v="3"/>
    <x v="307"/>
    <s v="Wed"/>
    <x v="0"/>
  </r>
  <r>
    <n v="2371074"/>
    <x v="4"/>
    <s v="male"/>
    <x v="2"/>
    <n v="41"/>
    <x v="8"/>
    <x v="0"/>
    <d v="2016-01-19T00:00:00"/>
    <d v="1899-12-30T17:12:00"/>
    <x v="3"/>
    <x v="308"/>
    <s v="Tue"/>
    <x v="1"/>
  </r>
  <r>
    <n v="2371074"/>
    <x v="4"/>
    <s v="male"/>
    <x v="2"/>
    <n v="41"/>
    <x v="8"/>
    <x v="0"/>
    <d v="2016-01-21T00:00:00"/>
    <d v="1899-12-30T13:40:00"/>
    <x v="2"/>
    <x v="309"/>
    <s v="Thu"/>
    <x v="1"/>
  </r>
  <r>
    <n v="2371074"/>
    <x v="4"/>
    <s v="male"/>
    <x v="2"/>
    <n v="41"/>
    <x v="8"/>
    <x v="0"/>
    <d v="2016-03-15T00:00:00"/>
    <d v="1899-12-30T17:00:00"/>
    <x v="3"/>
    <x v="310"/>
    <s v="Tue"/>
    <x v="2"/>
  </r>
  <r>
    <n v="2371074"/>
    <x v="4"/>
    <s v="male"/>
    <x v="2"/>
    <n v="41"/>
    <x v="5"/>
    <x v="0"/>
    <d v="2016-03-01T00:00:00"/>
    <d v="1899-12-30T19:00:00"/>
    <x v="3"/>
    <x v="311"/>
    <s v="Tue"/>
    <x v="2"/>
  </r>
  <r>
    <n v="102190"/>
    <x v="1"/>
    <s v="male"/>
    <x v="5"/>
    <n v="42"/>
    <x v="4"/>
    <x v="0"/>
    <d v="2016-03-25T00:00:00"/>
    <d v="1899-12-30T17:40:00"/>
    <x v="3"/>
    <x v="312"/>
    <s v="Fri"/>
    <x v="2"/>
  </r>
  <r>
    <n v="941456"/>
    <x v="0"/>
    <s v="male"/>
    <x v="1"/>
    <n v="20"/>
    <x v="12"/>
    <x v="0"/>
    <d v="2016-03-22T00:00:00"/>
    <d v="1899-12-30T01:43:00"/>
    <x v="1"/>
    <x v="17"/>
    <s v="Tue"/>
    <x v="2"/>
  </r>
  <r>
    <n v="941456"/>
    <x v="0"/>
    <s v="male"/>
    <x v="1"/>
    <n v="20"/>
    <x v="7"/>
    <x v="0"/>
    <d v="2016-03-11T00:00:00"/>
    <d v="1899-12-30T20:17:00"/>
    <x v="0"/>
    <x v="313"/>
    <s v="Fri"/>
    <x v="2"/>
  </r>
  <r>
    <n v="1109229"/>
    <x v="4"/>
    <s v="male"/>
    <x v="1"/>
    <n v="25"/>
    <x v="1"/>
    <x v="0"/>
    <d v="2016-03-08T00:00:00"/>
    <d v="1899-12-30T09:58:00"/>
    <x v="1"/>
    <x v="314"/>
    <s v="Tue"/>
    <x v="2"/>
  </r>
  <r>
    <n v="1109229"/>
    <x v="4"/>
    <s v="male"/>
    <x v="1"/>
    <n v="25"/>
    <x v="4"/>
    <x v="0"/>
    <d v="2016-03-23T00:00:00"/>
    <d v="1899-12-30T10:30:00"/>
    <x v="1"/>
    <x v="104"/>
    <s v="Wed"/>
    <x v="2"/>
  </r>
  <r>
    <n v="1109229"/>
    <x v="4"/>
    <s v="male"/>
    <x v="1"/>
    <n v="25"/>
    <x v="1"/>
    <x v="0"/>
    <d v="2016-03-19T00:00:00"/>
    <d v="1899-12-30T05:00:00"/>
    <x v="1"/>
    <x v="315"/>
    <s v="Sat"/>
    <x v="2"/>
  </r>
  <r>
    <n v="1109229"/>
    <x v="4"/>
    <s v="male"/>
    <x v="1"/>
    <n v="25"/>
    <x v="7"/>
    <x v="0"/>
    <d v="2016-03-20T00:00:00"/>
    <d v="1899-12-30T17:08:00"/>
    <x v="3"/>
    <x v="93"/>
    <s v="Sun"/>
    <x v="2"/>
  </r>
  <r>
    <n v="1109229"/>
    <x v="4"/>
    <s v="male"/>
    <x v="1"/>
    <n v="25"/>
    <x v="8"/>
    <x v="0"/>
    <d v="2016-03-28T00:00:00"/>
    <d v="1899-12-30T11:55:00"/>
    <x v="1"/>
    <x v="316"/>
    <s v="Mon"/>
    <x v="2"/>
  </r>
  <r>
    <n v="1109229"/>
    <x v="4"/>
    <s v="male"/>
    <x v="1"/>
    <n v="25"/>
    <x v="5"/>
    <x v="0"/>
    <d v="2016-03-27T00:00:00"/>
    <d v="1899-12-30T21:03:00"/>
    <x v="0"/>
    <x v="39"/>
    <s v="Sun"/>
    <x v="2"/>
  </r>
  <r>
    <n v="833521"/>
    <x v="9"/>
    <s v="male"/>
    <x v="2"/>
    <n v="33"/>
    <x v="1"/>
    <x v="0"/>
    <d v="2016-03-02T00:00:00"/>
    <d v="1899-12-30T13:40:00"/>
    <x v="2"/>
    <x v="128"/>
    <s v="Wed"/>
    <x v="2"/>
  </r>
  <r>
    <n v="792539"/>
    <x v="7"/>
    <s v="male"/>
    <x v="5"/>
    <n v="31"/>
    <x v="4"/>
    <x v="0"/>
    <d v="2016-02-20T00:00:00"/>
    <d v="1899-12-30T12:28:00"/>
    <x v="2"/>
    <x v="317"/>
    <s v="Sat"/>
    <x v="0"/>
  </r>
  <r>
    <n v="941488"/>
    <x v="1"/>
    <s v="male"/>
    <x v="4"/>
    <n v="39"/>
    <x v="7"/>
    <x v="0"/>
    <d v="2016-03-28T00:00:00"/>
    <d v="1899-12-30T20:10:00"/>
    <x v="0"/>
    <x v="86"/>
    <s v="Mon"/>
    <x v="2"/>
  </r>
  <r>
    <n v="941488"/>
    <x v="1"/>
    <s v="male"/>
    <x v="4"/>
    <n v="39"/>
    <x v="5"/>
    <x v="0"/>
    <d v="2016-03-29T00:00:00"/>
    <d v="1899-12-30T10:12:00"/>
    <x v="1"/>
    <x v="318"/>
    <s v="Tue"/>
    <x v="2"/>
  </r>
  <r>
    <n v="941488"/>
    <x v="1"/>
    <s v="male"/>
    <x v="4"/>
    <n v="39"/>
    <x v="4"/>
    <x v="0"/>
    <d v="2016-03-29T00:00:00"/>
    <d v="1899-12-30T12:03:00"/>
    <x v="2"/>
    <x v="4"/>
    <s v="Tue"/>
    <x v="2"/>
  </r>
  <r>
    <n v="833528"/>
    <x v="1"/>
    <s v="male"/>
    <x v="2"/>
    <n v="42"/>
    <x v="4"/>
    <x v="0"/>
    <d v="2016-03-13T00:00:00"/>
    <d v="1899-12-30T17:34:00"/>
    <x v="3"/>
    <x v="319"/>
    <s v="Sun"/>
    <x v="2"/>
  </r>
  <r>
    <n v="833528"/>
    <x v="1"/>
    <s v="male"/>
    <x v="2"/>
    <n v="42"/>
    <x v="7"/>
    <x v="0"/>
    <d v="2016-01-15T00:00:00"/>
    <d v="1899-12-30T17:09:00"/>
    <x v="3"/>
    <x v="4"/>
    <s v="Fri"/>
    <x v="1"/>
  </r>
  <r>
    <n v="833528"/>
    <x v="1"/>
    <s v="male"/>
    <x v="2"/>
    <n v="42"/>
    <x v="4"/>
    <x v="0"/>
    <d v="2016-03-06T00:00:00"/>
    <d v="1899-12-30T09:17:00"/>
    <x v="1"/>
    <x v="320"/>
    <s v="Sun"/>
    <x v="2"/>
  </r>
  <r>
    <n v="2371138"/>
    <x v="4"/>
    <s v="male"/>
    <x v="1"/>
    <n v="26"/>
    <x v="1"/>
    <x v="0"/>
    <d v="2016-02-15T00:00:00"/>
    <d v="1899-12-30T12:01:00"/>
    <x v="2"/>
    <x v="321"/>
    <s v="Mon"/>
    <x v="0"/>
  </r>
  <r>
    <n v="2371138"/>
    <x v="4"/>
    <s v="male"/>
    <x v="1"/>
    <n v="26"/>
    <x v="1"/>
    <x v="0"/>
    <d v="2016-01-30T00:00:00"/>
    <d v="1899-12-30T12:58:00"/>
    <x v="2"/>
    <x v="46"/>
    <s v="Sat"/>
    <x v="1"/>
  </r>
  <r>
    <n v="822334"/>
    <x v="1"/>
    <s v="male"/>
    <x v="4"/>
    <n v="22"/>
    <x v="14"/>
    <x v="0"/>
    <d v="2016-02-24T00:00:00"/>
    <d v="1899-12-30T23:07:00"/>
    <x v="0"/>
    <x v="322"/>
    <s v="Wed"/>
    <x v="0"/>
  </r>
  <r>
    <n v="822334"/>
    <x v="1"/>
    <s v="male"/>
    <x v="4"/>
    <n v="22"/>
    <x v="4"/>
    <x v="0"/>
    <d v="2016-02-24T00:00:00"/>
    <d v="1899-12-30T11:35:00"/>
    <x v="1"/>
    <x v="22"/>
    <s v="Wed"/>
    <x v="0"/>
  </r>
  <r>
    <n v="822334"/>
    <x v="1"/>
    <s v="male"/>
    <x v="4"/>
    <n v="22"/>
    <x v="8"/>
    <x v="0"/>
    <d v="2016-02-25T00:00:00"/>
    <d v="1899-12-30T19:09:00"/>
    <x v="3"/>
    <x v="323"/>
    <s v="Thu"/>
    <x v="0"/>
  </r>
  <r>
    <n v="822334"/>
    <x v="1"/>
    <s v="male"/>
    <x v="4"/>
    <n v="22"/>
    <x v="4"/>
    <x v="0"/>
    <d v="2016-02-24T00:00:00"/>
    <d v="1899-12-30T11:20:00"/>
    <x v="1"/>
    <x v="22"/>
    <s v="Wed"/>
    <x v="0"/>
  </r>
  <r>
    <n v="822334"/>
    <x v="1"/>
    <s v="male"/>
    <x v="4"/>
    <n v="22"/>
    <x v="0"/>
    <x v="0"/>
    <d v="2016-02-24T00:00:00"/>
    <d v="1899-12-30T20:29:00"/>
    <x v="0"/>
    <x v="0"/>
    <s v="Wed"/>
    <x v="0"/>
  </r>
  <r>
    <n v="822334"/>
    <x v="1"/>
    <s v="male"/>
    <x v="4"/>
    <n v="22"/>
    <x v="4"/>
    <x v="0"/>
    <d v="2016-02-24T00:00:00"/>
    <d v="1899-12-30T15:25:00"/>
    <x v="2"/>
    <x v="183"/>
    <s v="Wed"/>
    <x v="0"/>
  </r>
  <r>
    <n v="822334"/>
    <x v="1"/>
    <s v="male"/>
    <x v="4"/>
    <n v="22"/>
    <x v="4"/>
    <x v="0"/>
    <d v="2016-02-27T00:00:00"/>
    <d v="1899-12-30T14:53:00"/>
    <x v="2"/>
    <x v="324"/>
    <s v="Sat"/>
    <x v="0"/>
  </r>
  <r>
    <n v="822334"/>
    <x v="1"/>
    <s v="male"/>
    <x v="4"/>
    <n v="22"/>
    <x v="4"/>
    <x v="0"/>
    <d v="2016-02-28T00:00:00"/>
    <d v="1899-12-30T14:22:00"/>
    <x v="2"/>
    <x v="325"/>
    <s v="Sun"/>
    <x v="0"/>
  </r>
  <r>
    <n v="822334"/>
    <x v="1"/>
    <s v="male"/>
    <x v="4"/>
    <n v="22"/>
    <x v="4"/>
    <x v="0"/>
    <d v="2016-03-30T00:00:00"/>
    <d v="1899-12-30T12:34:00"/>
    <x v="2"/>
    <x v="35"/>
    <s v="Wed"/>
    <x v="2"/>
  </r>
  <r>
    <n v="894090"/>
    <x v="2"/>
    <s v="male"/>
    <x v="3"/>
    <n v="37"/>
    <x v="3"/>
    <x v="0"/>
    <d v="2016-01-06T00:00:00"/>
    <d v="1899-12-30T12:17:00"/>
    <x v="2"/>
    <x v="326"/>
    <s v="Wed"/>
    <x v="1"/>
  </r>
  <r>
    <n v="2288980"/>
    <x v="1"/>
    <s v="male"/>
    <x v="4"/>
    <n v="33"/>
    <x v="1"/>
    <x v="0"/>
    <d v="2016-03-29T00:00:00"/>
    <d v="1899-12-30T21:19:00"/>
    <x v="0"/>
    <x v="192"/>
    <s v="Tue"/>
    <x v="2"/>
  </r>
  <r>
    <n v="773393"/>
    <x v="4"/>
    <s v="male"/>
    <x v="5"/>
    <n v="17"/>
    <x v="3"/>
    <x v="1"/>
    <d v="2016-02-02T00:00:00"/>
    <d v="1899-12-30T08:43:00"/>
    <x v="1"/>
    <x v="327"/>
    <s v="Tue"/>
    <x v="0"/>
  </r>
  <r>
    <n v="773393"/>
    <x v="4"/>
    <s v="male"/>
    <x v="5"/>
    <n v="17"/>
    <x v="3"/>
    <x v="1"/>
    <d v="2016-02-04T00:00:00"/>
    <d v="1899-12-30T22:05:00"/>
    <x v="0"/>
    <x v="42"/>
    <s v="Thu"/>
    <x v="0"/>
  </r>
  <r>
    <n v="810587"/>
    <x v="6"/>
    <s v="male"/>
    <x v="2"/>
    <n v="52"/>
    <x v="3"/>
    <x v="0"/>
    <d v="2016-02-05T00:00:00"/>
    <d v="1899-12-30T21:29:00"/>
    <x v="0"/>
    <x v="328"/>
    <s v="Fri"/>
    <x v="0"/>
  </r>
  <r>
    <n v="810587"/>
    <x v="6"/>
    <s v="male"/>
    <x v="2"/>
    <n v="52"/>
    <x v="7"/>
    <x v="0"/>
    <d v="2016-03-03T00:00:00"/>
    <d v="1899-12-30T12:58:00"/>
    <x v="2"/>
    <x v="125"/>
    <s v="Thu"/>
    <x v="2"/>
  </r>
  <r>
    <n v="810587"/>
    <x v="6"/>
    <s v="male"/>
    <x v="2"/>
    <n v="52"/>
    <x v="4"/>
    <x v="0"/>
    <d v="2016-03-03T00:00:00"/>
    <d v="1899-12-30T10:50:00"/>
    <x v="1"/>
    <x v="329"/>
    <s v="Thu"/>
    <x v="2"/>
  </r>
  <r>
    <n v="810587"/>
    <x v="6"/>
    <s v="male"/>
    <x v="2"/>
    <n v="52"/>
    <x v="7"/>
    <x v="0"/>
    <d v="2016-03-12T00:00:00"/>
    <d v="1899-12-30T20:42:00"/>
    <x v="0"/>
    <x v="162"/>
    <s v="Sat"/>
    <x v="2"/>
  </r>
  <r>
    <n v="810587"/>
    <x v="6"/>
    <s v="male"/>
    <x v="2"/>
    <n v="52"/>
    <x v="4"/>
    <x v="0"/>
    <d v="2016-03-01T00:00:00"/>
    <d v="1899-12-30T12:05:00"/>
    <x v="2"/>
    <x v="317"/>
    <s v="Tue"/>
    <x v="2"/>
  </r>
  <r>
    <n v="805172"/>
    <x v="1"/>
    <s v="male"/>
    <x v="2"/>
    <n v="33"/>
    <x v="0"/>
    <x v="0"/>
    <d v="2016-02-16T00:00:00"/>
    <d v="1899-12-30T21:23:00"/>
    <x v="0"/>
    <x v="330"/>
    <s v="Tue"/>
    <x v="0"/>
  </r>
  <r>
    <n v="2216581"/>
    <x v="0"/>
    <s v="male"/>
    <x v="2"/>
    <n v="47"/>
    <x v="3"/>
    <x v="0"/>
    <d v="2016-03-13T00:00:00"/>
    <d v="1899-12-30T06:48:00"/>
    <x v="1"/>
    <x v="331"/>
    <s v="Sun"/>
    <x v="2"/>
  </r>
  <r>
    <n v="2216581"/>
    <x v="0"/>
    <s v="male"/>
    <x v="2"/>
    <n v="47"/>
    <x v="3"/>
    <x v="0"/>
    <d v="2016-02-23T00:00:00"/>
    <d v="1899-12-30T13:29:00"/>
    <x v="2"/>
    <x v="83"/>
    <s v="Tue"/>
    <x v="0"/>
  </r>
  <r>
    <n v="2216581"/>
    <x v="0"/>
    <s v="male"/>
    <x v="2"/>
    <n v="47"/>
    <x v="3"/>
    <x v="0"/>
    <d v="2016-03-21T00:00:00"/>
    <d v="1899-12-30T02:32:00"/>
    <x v="1"/>
    <x v="332"/>
    <s v="Mon"/>
    <x v="2"/>
  </r>
  <r>
    <n v="2422954"/>
    <x v="4"/>
    <s v="male"/>
    <x v="1"/>
    <n v="36"/>
    <x v="1"/>
    <x v="0"/>
    <d v="2016-01-13T00:00:00"/>
    <d v="1899-12-30T08:02:00"/>
    <x v="1"/>
    <x v="333"/>
    <s v="Wed"/>
    <x v="1"/>
  </r>
  <r>
    <n v="822366"/>
    <x v="2"/>
    <s v="female"/>
    <x v="2"/>
    <n v="40"/>
    <x v="1"/>
    <x v="0"/>
    <d v="2016-02-26T00:00:00"/>
    <d v="1899-12-30T20:57:00"/>
    <x v="0"/>
    <x v="141"/>
    <s v="Fri"/>
    <x v="0"/>
  </r>
  <r>
    <n v="840081"/>
    <x v="1"/>
    <s v="male"/>
    <x v="2"/>
    <n v="26"/>
    <x v="7"/>
    <x v="0"/>
    <d v="2016-03-03T00:00:00"/>
    <d v="1899-12-30T23:38:00"/>
    <x v="0"/>
    <x v="4"/>
    <s v="Thu"/>
    <x v="2"/>
  </r>
  <r>
    <n v="840081"/>
    <x v="1"/>
    <s v="male"/>
    <x v="2"/>
    <n v="26"/>
    <x v="1"/>
    <x v="0"/>
    <d v="2016-03-03T00:00:00"/>
    <d v="1899-12-30T22:49:00"/>
    <x v="0"/>
    <x v="76"/>
    <s v="Thu"/>
    <x v="2"/>
  </r>
  <r>
    <n v="840081"/>
    <x v="1"/>
    <s v="male"/>
    <x v="2"/>
    <n v="26"/>
    <x v="3"/>
    <x v="0"/>
    <d v="2016-03-04T00:00:00"/>
    <d v="1899-12-30T21:02:00"/>
    <x v="0"/>
    <x v="334"/>
    <s v="Fri"/>
    <x v="2"/>
  </r>
  <r>
    <n v="819048"/>
    <x v="0"/>
    <s v="male"/>
    <x v="3"/>
    <n v="27"/>
    <x v="7"/>
    <x v="0"/>
    <d v="2016-03-19T00:00:00"/>
    <d v="1899-12-30T17:11:00"/>
    <x v="3"/>
    <x v="335"/>
    <s v="Sat"/>
    <x v="2"/>
  </r>
  <r>
    <n v="667632"/>
    <x v="4"/>
    <s v="male"/>
    <x v="3"/>
    <n v="34"/>
    <x v="5"/>
    <x v="0"/>
    <d v="2016-01-16T00:00:00"/>
    <d v="1899-12-30T20:25:00"/>
    <x v="0"/>
    <x v="336"/>
    <s v="Sat"/>
    <x v="1"/>
  </r>
  <r>
    <n v="822376"/>
    <x v="4"/>
    <s v="male"/>
    <x v="1"/>
    <n v="38"/>
    <x v="4"/>
    <x v="0"/>
    <d v="2016-02-24T00:00:00"/>
    <d v="1899-12-30T12:22:00"/>
    <x v="2"/>
    <x v="337"/>
    <s v="Wed"/>
    <x v="0"/>
  </r>
  <r>
    <n v="810604"/>
    <x v="1"/>
    <s v="male"/>
    <x v="3"/>
    <n v="47"/>
    <x v="10"/>
    <x v="0"/>
    <d v="2016-03-08T00:00:00"/>
    <d v="1899-12-30T12:09:00"/>
    <x v="2"/>
    <x v="338"/>
    <s v="Tue"/>
    <x v="2"/>
  </r>
  <r>
    <n v="810604"/>
    <x v="1"/>
    <s v="male"/>
    <x v="3"/>
    <n v="47"/>
    <x v="10"/>
    <x v="0"/>
    <d v="2016-02-16T00:00:00"/>
    <d v="1899-12-30T21:45:00"/>
    <x v="0"/>
    <x v="79"/>
    <s v="Tue"/>
    <x v="0"/>
  </r>
  <r>
    <n v="810604"/>
    <x v="1"/>
    <s v="male"/>
    <x v="3"/>
    <n v="47"/>
    <x v="7"/>
    <x v="0"/>
    <d v="2016-03-06T00:00:00"/>
    <d v="1899-12-30T22:31:00"/>
    <x v="0"/>
    <x v="114"/>
    <s v="Sun"/>
    <x v="2"/>
  </r>
  <r>
    <n v="810604"/>
    <x v="1"/>
    <s v="male"/>
    <x v="3"/>
    <n v="47"/>
    <x v="8"/>
    <x v="0"/>
    <d v="2016-03-26T00:00:00"/>
    <d v="1899-12-30T13:42:00"/>
    <x v="2"/>
    <x v="0"/>
    <s v="Sat"/>
    <x v="2"/>
  </r>
  <r>
    <n v="810605"/>
    <x v="3"/>
    <s v="male"/>
    <x v="4"/>
    <n v="31"/>
    <x v="7"/>
    <x v="0"/>
    <d v="2016-02-19T00:00:00"/>
    <d v="1899-12-30T16:55:00"/>
    <x v="3"/>
    <x v="146"/>
    <s v="Fri"/>
    <x v="0"/>
  </r>
  <r>
    <n v="810605"/>
    <x v="3"/>
    <s v="male"/>
    <x v="4"/>
    <n v="31"/>
    <x v="4"/>
    <x v="0"/>
    <d v="2016-03-23T00:00:00"/>
    <d v="1899-12-30T14:30:00"/>
    <x v="2"/>
    <x v="104"/>
    <s v="Wed"/>
    <x v="2"/>
  </r>
  <r>
    <n v="810605"/>
    <x v="3"/>
    <s v="male"/>
    <x v="4"/>
    <n v="31"/>
    <x v="4"/>
    <x v="0"/>
    <d v="2016-03-30T00:00:00"/>
    <d v="1899-12-30T18:42:00"/>
    <x v="3"/>
    <x v="339"/>
    <s v="Wed"/>
    <x v="2"/>
  </r>
  <r>
    <n v="810611"/>
    <x v="2"/>
    <s v="male"/>
    <x v="1"/>
    <n v="39"/>
    <x v="4"/>
    <x v="0"/>
    <d v="2016-02-22T00:00:00"/>
    <d v="1899-12-30T18:21:00"/>
    <x v="3"/>
    <x v="229"/>
    <s v="Mon"/>
    <x v="0"/>
  </r>
  <r>
    <n v="810611"/>
    <x v="2"/>
    <s v="male"/>
    <x v="1"/>
    <n v="39"/>
    <x v="0"/>
    <x v="0"/>
    <d v="2016-03-08T00:00:00"/>
    <d v="1899-12-30T17:20:00"/>
    <x v="3"/>
    <x v="72"/>
    <s v="Tue"/>
    <x v="2"/>
  </r>
  <r>
    <n v="773431"/>
    <x v="6"/>
    <s v="female"/>
    <x v="4"/>
    <n v="24"/>
    <x v="3"/>
    <x v="0"/>
    <d v="2016-01-28T00:00:00"/>
    <d v="1899-12-30T23:28:00"/>
    <x v="0"/>
    <x v="314"/>
    <s v="Thu"/>
    <x v="1"/>
  </r>
  <r>
    <n v="773431"/>
    <x v="6"/>
    <s v="female"/>
    <x v="4"/>
    <n v="24"/>
    <x v="8"/>
    <x v="0"/>
    <d v="2016-01-20T00:00:00"/>
    <d v="1899-12-30T17:42:00"/>
    <x v="3"/>
    <x v="14"/>
    <s v="Wed"/>
    <x v="1"/>
  </r>
  <r>
    <n v="729345"/>
    <x v="1"/>
    <s v="male"/>
    <x v="5"/>
    <n v="44"/>
    <x v="8"/>
    <x v="0"/>
    <d v="2016-03-20T00:00:00"/>
    <d v="1899-12-30T06:41:00"/>
    <x v="1"/>
    <x v="229"/>
    <s v="Sun"/>
    <x v="2"/>
  </r>
  <r>
    <n v="852672"/>
    <x v="2"/>
    <s v="male"/>
    <x v="2"/>
    <n v="45"/>
    <x v="0"/>
    <x v="0"/>
    <d v="2016-03-05T00:00:00"/>
    <d v="1899-12-30T12:49:00"/>
    <x v="2"/>
    <x v="340"/>
    <s v="Sat"/>
    <x v="2"/>
  </r>
  <r>
    <n v="852672"/>
    <x v="2"/>
    <s v="male"/>
    <x v="2"/>
    <n v="45"/>
    <x v="0"/>
    <x v="0"/>
    <d v="2016-03-05T00:00:00"/>
    <d v="1899-12-30T12:53:00"/>
    <x v="2"/>
    <x v="93"/>
    <s v="Sat"/>
    <x v="2"/>
  </r>
  <r>
    <n v="822416"/>
    <x v="1"/>
    <s v="male"/>
    <x v="4"/>
    <n v="51"/>
    <x v="7"/>
    <x v="0"/>
    <d v="2016-02-26T00:00:00"/>
    <d v="1899-12-30T08:53:00"/>
    <x v="1"/>
    <x v="341"/>
    <s v="Fri"/>
    <x v="0"/>
  </r>
  <r>
    <n v="822416"/>
    <x v="1"/>
    <s v="male"/>
    <x v="4"/>
    <n v="51"/>
    <x v="7"/>
    <x v="0"/>
    <d v="2016-01-29T00:00:00"/>
    <d v="1899-12-30T13:59:00"/>
    <x v="2"/>
    <x v="78"/>
    <s v="Fri"/>
    <x v="1"/>
  </r>
  <r>
    <n v="822416"/>
    <x v="1"/>
    <s v="male"/>
    <x v="4"/>
    <n v="51"/>
    <x v="11"/>
    <x v="0"/>
    <d v="2016-02-12T00:00:00"/>
    <d v="1899-12-30T15:36:00"/>
    <x v="2"/>
    <x v="61"/>
    <s v="Fri"/>
    <x v="0"/>
  </r>
  <r>
    <n v="852681"/>
    <x v="7"/>
    <s v="male"/>
    <x v="5"/>
    <n v="29"/>
    <x v="7"/>
    <x v="0"/>
    <d v="2016-03-03T00:00:00"/>
    <d v="1899-12-30T12:21:00"/>
    <x v="2"/>
    <x v="3"/>
    <s v="Thu"/>
    <x v="2"/>
  </r>
  <r>
    <n v="810648"/>
    <x v="6"/>
    <s v="male"/>
    <x v="4"/>
    <n v="43"/>
    <x v="1"/>
    <x v="0"/>
    <d v="2016-02-24T00:00:00"/>
    <d v="1899-12-30T16:54:00"/>
    <x v="3"/>
    <x v="192"/>
    <s v="Wed"/>
    <x v="0"/>
  </r>
  <r>
    <n v="790440"/>
    <x v="1"/>
    <s v="male"/>
    <x v="2"/>
    <n v="16"/>
    <x v="1"/>
    <x v="1"/>
    <d v="2016-01-19T00:00:00"/>
    <d v="1899-12-30T07:38:00"/>
    <x v="1"/>
    <x v="27"/>
    <s v="Tue"/>
    <x v="1"/>
  </r>
  <r>
    <n v="882193"/>
    <x v="1"/>
    <s v="female"/>
    <x v="4"/>
    <n v="33"/>
    <x v="4"/>
    <x v="0"/>
    <d v="2016-03-15T00:00:00"/>
    <d v="1899-12-30T12:05:00"/>
    <x v="2"/>
    <x v="312"/>
    <s v="Tue"/>
    <x v="2"/>
  </r>
  <r>
    <n v="882193"/>
    <x v="1"/>
    <s v="female"/>
    <x v="4"/>
    <n v="33"/>
    <x v="4"/>
    <x v="0"/>
    <d v="2016-03-25T00:00:00"/>
    <d v="1899-12-30T12:22:00"/>
    <x v="2"/>
    <x v="255"/>
    <s v="Fri"/>
    <x v="2"/>
  </r>
  <r>
    <n v="773504"/>
    <x v="6"/>
    <s v="male"/>
    <x v="3"/>
    <n v="51"/>
    <x v="7"/>
    <x v="0"/>
    <d v="2016-02-05T00:00:00"/>
    <d v="1899-12-30T15:55:00"/>
    <x v="2"/>
    <x v="301"/>
    <s v="Fri"/>
    <x v="0"/>
  </r>
  <r>
    <n v="755058"/>
    <x v="0"/>
    <s v="male"/>
    <x v="5"/>
    <n v="40"/>
    <x v="5"/>
    <x v="0"/>
    <d v="2016-01-23T00:00:00"/>
    <d v="1899-12-30T09:59:00"/>
    <x v="1"/>
    <x v="229"/>
    <s v="Sat"/>
    <x v="1"/>
  </r>
  <r>
    <n v="805296"/>
    <x v="1"/>
    <s v="male"/>
    <x v="3"/>
    <n v="67"/>
    <x v="0"/>
    <x v="3"/>
    <d v="2016-02-19T00:00:00"/>
    <d v="1899-12-30T21:09:00"/>
    <x v="0"/>
    <x v="342"/>
    <s v="Fri"/>
    <x v="0"/>
  </r>
  <r>
    <n v="805310"/>
    <x v="1"/>
    <s v="male"/>
    <x v="2"/>
    <n v="39"/>
    <x v="2"/>
    <x v="0"/>
    <d v="2016-01-07T00:00:00"/>
    <d v="1899-12-30T16:55:00"/>
    <x v="3"/>
    <x v="34"/>
    <s v="Thu"/>
    <x v="1"/>
  </r>
  <r>
    <n v="805310"/>
    <x v="1"/>
    <s v="male"/>
    <x v="2"/>
    <n v="39"/>
    <x v="8"/>
    <x v="0"/>
    <d v="2016-03-31T00:00:00"/>
    <d v="1899-12-30T21:47:00"/>
    <x v="0"/>
    <x v="12"/>
    <s v="Thu"/>
    <x v="2"/>
  </r>
  <r>
    <n v="2423099"/>
    <x v="4"/>
    <s v="female"/>
    <x v="2"/>
    <n v="36"/>
    <x v="2"/>
    <x v="0"/>
    <d v="2016-02-19T00:00:00"/>
    <d v="1899-12-30T16:54:00"/>
    <x v="3"/>
    <x v="64"/>
    <s v="Fri"/>
    <x v="0"/>
  </r>
  <r>
    <n v="2423099"/>
    <x v="4"/>
    <s v="female"/>
    <x v="2"/>
    <n v="36"/>
    <x v="3"/>
    <x v="0"/>
    <d v="2016-02-14T00:00:00"/>
    <d v="1899-12-30T00:00:00"/>
    <x v="1"/>
    <x v="89"/>
    <s v="Sun"/>
    <x v="0"/>
  </r>
  <r>
    <n v="2423099"/>
    <x v="4"/>
    <s v="female"/>
    <x v="2"/>
    <n v="36"/>
    <x v="10"/>
    <x v="0"/>
    <d v="2016-02-12T00:00:00"/>
    <d v="1899-12-30T18:52:00"/>
    <x v="3"/>
    <x v="64"/>
    <s v="Fri"/>
    <x v="0"/>
  </r>
  <r>
    <n v="773530"/>
    <x v="6"/>
    <s v="male"/>
    <x v="2"/>
    <n v="46"/>
    <x v="0"/>
    <x v="0"/>
    <d v="2016-01-30T00:00:00"/>
    <d v="1899-12-30T09:23:00"/>
    <x v="1"/>
    <x v="3"/>
    <s v="Sat"/>
    <x v="1"/>
  </r>
  <r>
    <n v="773540"/>
    <x v="4"/>
    <s v="male"/>
    <x v="1"/>
    <n v="34"/>
    <x v="7"/>
    <x v="0"/>
    <d v="2016-01-21T00:00:00"/>
    <d v="1899-12-30T16:09:00"/>
    <x v="3"/>
    <x v="343"/>
    <s v="Thu"/>
    <x v="1"/>
  </r>
  <r>
    <n v="773540"/>
    <x v="4"/>
    <s v="male"/>
    <x v="1"/>
    <n v="34"/>
    <x v="1"/>
    <x v="0"/>
    <d v="2016-01-19T00:00:00"/>
    <d v="1899-12-30T21:15:00"/>
    <x v="0"/>
    <x v="344"/>
    <s v="Tue"/>
    <x v="1"/>
  </r>
  <r>
    <n v="773540"/>
    <x v="4"/>
    <s v="male"/>
    <x v="1"/>
    <n v="34"/>
    <x v="7"/>
    <x v="0"/>
    <d v="2016-01-29T00:00:00"/>
    <d v="1899-12-30T20:56:00"/>
    <x v="0"/>
    <x v="103"/>
    <s v="Fri"/>
    <x v="1"/>
  </r>
  <r>
    <n v="370331"/>
    <x v="1"/>
    <s v="female"/>
    <x v="5"/>
    <n v="39"/>
    <x v="4"/>
    <x v="0"/>
    <d v="2016-02-24T00:00:00"/>
    <d v="1899-12-30T12:37:00"/>
    <x v="2"/>
    <x v="261"/>
    <s v="Wed"/>
    <x v="0"/>
  </r>
  <r>
    <n v="370331"/>
    <x v="1"/>
    <s v="female"/>
    <x v="5"/>
    <n v="39"/>
    <x v="4"/>
    <x v="0"/>
    <d v="2016-02-24T00:00:00"/>
    <d v="1899-12-30T12:10:00"/>
    <x v="2"/>
    <x v="107"/>
    <s v="Wed"/>
    <x v="0"/>
  </r>
  <r>
    <n v="894104"/>
    <x v="4"/>
    <s v="male"/>
    <x v="1"/>
    <n v="25"/>
    <x v="0"/>
    <x v="0"/>
    <d v="2016-03-21T00:00:00"/>
    <d v="1899-12-30T11:36:00"/>
    <x v="1"/>
    <x v="114"/>
    <s v="Mon"/>
    <x v="2"/>
  </r>
  <r>
    <n v="820310"/>
    <x v="1"/>
    <s v="male"/>
    <x v="5"/>
    <n v="29"/>
    <x v="7"/>
    <x v="0"/>
    <d v="2016-03-06T00:00:00"/>
    <d v="1899-12-30T14:59:00"/>
    <x v="2"/>
    <x v="38"/>
    <s v="Sun"/>
    <x v="2"/>
  </r>
  <r>
    <n v="814007"/>
    <x v="1"/>
    <s v="male"/>
    <x v="5"/>
    <n v="31"/>
    <x v="4"/>
    <x v="0"/>
    <d v="2016-02-24T00:00:00"/>
    <d v="1899-12-30T14:58:00"/>
    <x v="2"/>
    <x v="345"/>
    <s v="Wed"/>
    <x v="0"/>
  </r>
  <r>
    <n v="773570"/>
    <x v="1"/>
    <s v="male"/>
    <x v="3"/>
    <n v="43"/>
    <x v="4"/>
    <x v="0"/>
    <d v="2016-03-15T00:00:00"/>
    <d v="1899-12-30T18:44:00"/>
    <x v="3"/>
    <x v="346"/>
    <s v="Tue"/>
    <x v="2"/>
  </r>
  <r>
    <n v="929024"/>
    <x v="1"/>
    <s v="male"/>
    <x v="5"/>
    <n v="68"/>
    <x v="7"/>
    <x v="3"/>
    <d v="2016-03-24T00:00:00"/>
    <d v="1899-12-30T11:34:00"/>
    <x v="1"/>
    <x v="347"/>
    <s v="Thu"/>
    <x v="2"/>
  </r>
  <r>
    <n v="894256"/>
    <x v="1"/>
    <s v="male"/>
    <x v="5"/>
    <n v="56"/>
    <x v="10"/>
    <x v="0"/>
    <d v="2016-03-23T00:00:00"/>
    <d v="1899-12-30T13:14:00"/>
    <x v="2"/>
    <x v="2"/>
    <s v="Wed"/>
    <x v="2"/>
  </r>
  <r>
    <n v="894256"/>
    <x v="1"/>
    <s v="male"/>
    <x v="5"/>
    <n v="56"/>
    <x v="7"/>
    <x v="0"/>
    <d v="2016-03-24T00:00:00"/>
    <d v="1899-12-30T08:22:00"/>
    <x v="1"/>
    <x v="348"/>
    <s v="Thu"/>
    <x v="2"/>
  </r>
  <r>
    <n v="810770"/>
    <x v="4"/>
    <s v="male"/>
    <x v="1"/>
    <n v="25"/>
    <x v="1"/>
    <x v="0"/>
    <d v="2016-02-21T00:00:00"/>
    <d v="1899-12-30T10:44:00"/>
    <x v="1"/>
    <x v="4"/>
    <s v="Sun"/>
    <x v="0"/>
  </r>
  <r>
    <n v="810770"/>
    <x v="4"/>
    <s v="male"/>
    <x v="1"/>
    <n v="25"/>
    <x v="11"/>
    <x v="0"/>
    <d v="2016-02-20T00:00:00"/>
    <d v="1899-12-30T23:00:00"/>
    <x v="0"/>
    <x v="54"/>
    <s v="Sat"/>
    <x v="0"/>
  </r>
  <r>
    <n v="810770"/>
    <x v="4"/>
    <s v="male"/>
    <x v="1"/>
    <n v="25"/>
    <x v="1"/>
    <x v="0"/>
    <d v="2016-02-26T00:00:00"/>
    <d v="1899-12-30T08:43:00"/>
    <x v="1"/>
    <x v="2"/>
    <s v="Fri"/>
    <x v="0"/>
  </r>
  <r>
    <n v="810770"/>
    <x v="4"/>
    <s v="male"/>
    <x v="1"/>
    <n v="25"/>
    <x v="1"/>
    <x v="0"/>
    <d v="2016-02-24T00:00:00"/>
    <d v="1899-12-30T07:02:00"/>
    <x v="1"/>
    <x v="195"/>
    <s v="Wed"/>
    <x v="0"/>
  </r>
  <r>
    <n v="810770"/>
    <x v="4"/>
    <s v="male"/>
    <x v="1"/>
    <n v="25"/>
    <x v="1"/>
    <x v="0"/>
    <d v="2016-03-08T00:00:00"/>
    <d v="1899-12-30T21:22:00"/>
    <x v="0"/>
    <x v="4"/>
    <s v="Tue"/>
    <x v="2"/>
  </r>
  <r>
    <n v="810770"/>
    <x v="4"/>
    <s v="male"/>
    <x v="1"/>
    <n v="25"/>
    <x v="4"/>
    <x v="0"/>
    <d v="2016-02-27T00:00:00"/>
    <d v="1899-12-30T17:35:00"/>
    <x v="3"/>
    <x v="4"/>
    <s v="Sat"/>
    <x v="0"/>
  </r>
  <r>
    <n v="822560"/>
    <x v="0"/>
    <s v="male"/>
    <x v="5"/>
    <n v="23"/>
    <x v="7"/>
    <x v="0"/>
    <d v="2016-02-26T00:00:00"/>
    <d v="1899-12-30T17:35:00"/>
    <x v="3"/>
    <x v="349"/>
    <s v="Fri"/>
    <x v="0"/>
  </r>
  <r>
    <n v="822560"/>
    <x v="0"/>
    <s v="male"/>
    <x v="5"/>
    <n v="23"/>
    <x v="7"/>
    <x v="0"/>
    <d v="2016-02-25T00:00:00"/>
    <d v="1899-12-30T09:10:00"/>
    <x v="1"/>
    <x v="153"/>
    <s v="Thu"/>
    <x v="0"/>
  </r>
  <r>
    <n v="802352"/>
    <x v="5"/>
    <s v="None"/>
    <x v="3"/>
    <n v="0"/>
    <x v="4"/>
    <x v="2"/>
    <d v="2016-03-30T00:00:00"/>
    <d v="1899-12-30T11:04:00"/>
    <x v="1"/>
    <x v="171"/>
    <s v="Wed"/>
    <x v="2"/>
  </r>
  <r>
    <n v="866251"/>
    <x v="1"/>
    <s v="male"/>
    <x v="2"/>
    <n v="30"/>
    <x v="8"/>
    <x v="0"/>
    <d v="2016-03-10T00:00:00"/>
    <d v="1899-12-30T21:13:00"/>
    <x v="0"/>
    <x v="350"/>
    <s v="Thu"/>
    <x v="2"/>
  </r>
  <r>
    <n v="866315"/>
    <x v="1"/>
    <s v="male"/>
    <x v="2"/>
    <n v="35"/>
    <x v="8"/>
    <x v="0"/>
    <d v="2016-03-18T00:00:00"/>
    <d v="1899-12-30T00:32:00"/>
    <x v="1"/>
    <x v="351"/>
    <s v="Fri"/>
    <x v="2"/>
  </r>
  <r>
    <n v="808948"/>
    <x v="4"/>
    <s v="female"/>
    <x v="1"/>
    <n v="43"/>
    <x v="0"/>
    <x v="0"/>
    <d v="2016-02-11T00:00:00"/>
    <d v="1899-12-30T07:04:00"/>
    <x v="1"/>
    <x v="133"/>
    <s v="Thu"/>
    <x v="0"/>
  </r>
  <r>
    <n v="808948"/>
    <x v="4"/>
    <s v="female"/>
    <x v="1"/>
    <n v="43"/>
    <x v="3"/>
    <x v="0"/>
    <d v="2016-02-18T00:00:00"/>
    <d v="1899-12-30T05:26:00"/>
    <x v="1"/>
    <x v="103"/>
    <s v="Thu"/>
    <x v="0"/>
  </r>
  <r>
    <n v="808948"/>
    <x v="4"/>
    <s v="female"/>
    <x v="1"/>
    <n v="43"/>
    <x v="3"/>
    <x v="0"/>
    <d v="2016-02-18T00:00:00"/>
    <d v="1899-12-30T15:46:00"/>
    <x v="2"/>
    <x v="10"/>
    <s v="Thu"/>
    <x v="0"/>
  </r>
  <r>
    <n v="808948"/>
    <x v="4"/>
    <s v="female"/>
    <x v="1"/>
    <n v="43"/>
    <x v="3"/>
    <x v="0"/>
    <d v="2016-02-24T00:00:00"/>
    <d v="1899-12-30T11:36:00"/>
    <x v="1"/>
    <x v="27"/>
    <s v="Wed"/>
    <x v="0"/>
  </r>
  <r>
    <n v="808948"/>
    <x v="4"/>
    <s v="female"/>
    <x v="1"/>
    <n v="43"/>
    <x v="1"/>
    <x v="0"/>
    <d v="2016-03-18T00:00:00"/>
    <d v="1899-12-30T13:42:00"/>
    <x v="2"/>
    <x v="26"/>
    <s v="Fri"/>
    <x v="2"/>
  </r>
  <r>
    <n v="808948"/>
    <x v="4"/>
    <s v="female"/>
    <x v="1"/>
    <n v="43"/>
    <x v="3"/>
    <x v="0"/>
    <d v="2016-03-18T00:00:00"/>
    <d v="1899-12-30T13:55:00"/>
    <x v="2"/>
    <x v="352"/>
    <s v="Fri"/>
    <x v="2"/>
  </r>
  <r>
    <n v="808948"/>
    <x v="4"/>
    <s v="female"/>
    <x v="1"/>
    <n v="43"/>
    <x v="3"/>
    <x v="0"/>
    <d v="2016-02-10T00:00:00"/>
    <d v="1899-12-30T21:46:00"/>
    <x v="0"/>
    <x v="233"/>
    <s v="Wed"/>
    <x v="0"/>
  </r>
  <r>
    <n v="808948"/>
    <x v="4"/>
    <s v="female"/>
    <x v="1"/>
    <n v="43"/>
    <x v="3"/>
    <x v="0"/>
    <d v="2016-03-20T00:00:00"/>
    <d v="1899-12-30T17:49:00"/>
    <x v="3"/>
    <x v="38"/>
    <s v="Sun"/>
    <x v="2"/>
  </r>
  <r>
    <n v="808948"/>
    <x v="4"/>
    <s v="female"/>
    <x v="1"/>
    <n v="43"/>
    <x v="4"/>
    <x v="0"/>
    <d v="2016-02-23T00:00:00"/>
    <d v="1899-12-30T13:18:00"/>
    <x v="2"/>
    <x v="353"/>
    <s v="Tue"/>
    <x v="0"/>
  </r>
  <r>
    <n v="808948"/>
    <x v="4"/>
    <s v="female"/>
    <x v="1"/>
    <n v="43"/>
    <x v="3"/>
    <x v="0"/>
    <d v="2016-02-13T00:00:00"/>
    <d v="1899-12-30T03:05:00"/>
    <x v="1"/>
    <x v="165"/>
    <s v="Sat"/>
    <x v="0"/>
  </r>
  <r>
    <n v="771816"/>
    <x v="1"/>
    <s v="male"/>
    <x v="2"/>
    <n v="31"/>
    <x v="13"/>
    <x v="0"/>
    <d v="2016-01-01T00:00:00"/>
    <d v="1899-12-30T08:59:00"/>
    <x v="1"/>
    <x v="354"/>
    <s v="Fri"/>
    <x v="1"/>
  </r>
  <r>
    <n v="771816"/>
    <x v="1"/>
    <s v="male"/>
    <x v="2"/>
    <n v="31"/>
    <x v="3"/>
    <x v="0"/>
    <d v="2016-01-01T00:00:00"/>
    <d v="1899-12-30T09:02:00"/>
    <x v="1"/>
    <x v="66"/>
    <s v="Fri"/>
    <x v="1"/>
  </r>
  <r>
    <n v="771816"/>
    <x v="1"/>
    <s v="male"/>
    <x v="2"/>
    <n v="31"/>
    <x v="1"/>
    <x v="0"/>
    <d v="2016-01-01T00:00:00"/>
    <d v="1899-12-30T19:29:00"/>
    <x v="3"/>
    <x v="12"/>
    <s v="Fri"/>
    <x v="1"/>
  </r>
  <r>
    <n v="771816"/>
    <x v="1"/>
    <s v="male"/>
    <x v="2"/>
    <n v="31"/>
    <x v="5"/>
    <x v="0"/>
    <d v="2016-03-23T00:00:00"/>
    <d v="1899-12-30T13:09:00"/>
    <x v="2"/>
    <x v="44"/>
    <s v="Wed"/>
    <x v="2"/>
  </r>
  <r>
    <n v="771816"/>
    <x v="1"/>
    <s v="male"/>
    <x v="2"/>
    <n v="31"/>
    <x v="1"/>
    <x v="0"/>
    <d v="2016-02-06T00:00:00"/>
    <d v="1899-12-30T21:26:00"/>
    <x v="0"/>
    <x v="42"/>
    <s v="Sat"/>
    <x v="0"/>
  </r>
  <r>
    <n v="771816"/>
    <x v="1"/>
    <s v="male"/>
    <x v="2"/>
    <n v="31"/>
    <x v="1"/>
    <x v="0"/>
    <d v="2016-02-27T00:00:00"/>
    <d v="1899-12-30T11:32:00"/>
    <x v="1"/>
    <x v="4"/>
    <s v="Sat"/>
    <x v="0"/>
  </r>
  <r>
    <n v="771816"/>
    <x v="1"/>
    <s v="male"/>
    <x v="2"/>
    <n v="31"/>
    <x v="1"/>
    <x v="0"/>
    <d v="2016-03-07T00:00:00"/>
    <d v="1899-12-30T05:54:00"/>
    <x v="1"/>
    <x v="12"/>
    <s v="Mon"/>
    <x v="2"/>
  </r>
  <r>
    <n v="771816"/>
    <x v="1"/>
    <s v="male"/>
    <x v="2"/>
    <n v="31"/>
    <x v="5"/>
    <x v="0"/>
    <d v="2016-03-01T00:00:00"/>
    <d v="1899-12-30T08:27:00"/>
    <x v="1"/>
    <x v="355"/>
    <s v="Tue"/>
    <x v="2"/>
  </r>
  <r>
    <n v="853642"/>
    <x v="6"/>
    <s v="male"/>
    <x v="1"/>
    <n v="24"/>
    <x v="11"/>
    <x v="0"/>
    <d v="2016-03-06T00:00:00"/>
    <d v="1899-12-30T23:22:00"/>
    <x v="0"/>
    <x v="4"/>
    <s v="Sun"/>
    <x v="2"/>
  </r>
  <r>
    <n v="865372"/>
    <x v="6"/>
    <s v="female"/>
    <x v="1"/>
    <n v="29"/>
    <x v="8"/>
    <x v="0"/>
    <d v="2016-03-28T00:00:00"/>
    <d v="1899-12-30T08:07:00"/>
    <x v="1"/>
    <x v="44"/>
    <s v="Mon"/>
    <x v="2"/>
  </r>
  <r>
    <n v="865372"/>
    <x v="6"/>
    <s v="female"/>
    <x v="1"/>
    <n v="29"/>
    <x v="8"/>
    <x v="0"/>
    <d v="2016-03-27T00:00:00"/>
    <d v="1899-12-30T07:10:00"/>
    <x v="1"/>
    <x v="356"/>
    <s v="Sun"/>
    <x v="2"/>
  </r>
  <r>
    <n v="779410"/>
    <x v="1"/>
    <s v="female"/>
    <x v="1"/>
    <n v="26"/>
    <x v="5"/>
    <x v="0"/>
    <d v="2016-01-21T00:00:00"/>
    <d v="1899-12-30T19:19:00"/>
    <x v="3"/>
    <x v="316"/>
    <s v="Thu"/>
    <x v="1"/>
  </r>
  <r>
    <n v="779410"/>
    <x v="1"/>
    <s v="female"/>
    <x v="1"/>
    <n v="26"/>
    <x v="1"/>
    <x v="0"/>
    <d v="2016-02-03T00:00:00"/>
    <d v="1899-12-30T14:04:00"/>
    <x v="2"/>
    <x v="238"/>
    <s v="Wed"/>
    <x v="0"/>
  </r>
  <r>
    <n v="939622"/>
    <x v="2"/>
    <s v="male"/>
    <x v="5"/>
    <n v="38"/>
    <x v="8"/>
    <x v="0"/>
    <d v="2016-03-28T00:00:00"/>
    <d v="1899-12-30T01:23:00"/>
    <x v="1"/>
    <x v="248"/>
    <s v="Mon"/>
    <x v="2"/>
  </r>
  <r>
    <n v="939622"/>
    <x v="2"/>
    <s v="male"/>
    <x v="5"/>
    <n v="38"/>
    <x v="6"/>
    <x v="0"/>
    <d v="2016-03-28T00:00:00"/>
    <d v="1899-12-30T15:14:00"/>
    <x v="2"/>
    <x v="74"/>
    <s v="Mon"/>
    <x v="2"/>
  </r>
  <r>
    <n v="939622"/>
    <x v="2"/>
    <s v="male"/>
    <x v="5"/>
    <n v="38"/>
    <x v="10"/>
    <x v="0"/>
    <d v="2016-03-30T00:00:00"/>
    <d v="1899-12-30T15:29:00"/>
    <x v="2"/>
    <x v="357"/>
    <s v="Wed"/>
    <x v="2"/>
  </r>
  <r>
    <n v="830980"/>
    <x v="6"/>
    <s v="male"/>
    <x v="4"/>
    <n v="42"/>
    <x v="8"/>
    <x v="0"/>
    <d v="2016-03-17T00:00:00"/>
    <d v="1899-12-30T12:13:00"/>
    <x v="2"/>
    <x v="358"/>
    <s v="Thu"/>
    <x v="2"/>
  </r>
  <r>
    <n v="866195"/>
    <x v="0"/>
    <s v="male"/>
    <x v="5"/>
    <n v="32"/>
    <x v="15"/>
    <x v="0"/>
    <d v="2016-03-12T00:00:00"/>
    <d v="1899-12-30T02:19:00"/>
    <x v="1"/>
    <x v="156"/>
    <s v="Sat"/>
    <x v="2"/>
  </r>
  <r>
    <n v="803542"/>
    <x v="6"/>
    <s v="male"/>
    <x v="4"/>
    <n v="36"/>
    <x v="1"/>
    <x v="0"/>
    <d v="2016-03-31T00:00:00"/>
    <d v="1899-12-30T16:52:00"/>
    <x v="3"/>
    <x v="359"/>
    <s v="Thu"/>
    <x v="2"/>
  </r>
  <r>
    <n v="593622"/>
    <x v="1"/>
    <s v="female"/>
    <x v="2"/>
    <n v="27"/>
    <x v="1"/>
    <x v="0"/>
    <d v="2016-01-21T00:00:00"/>
    <d v="1899-12-30T14:05:00"/>
    <x v="2"/>
    <x v="360"/>
    <s v="Thu"/>
    <x v="1"/>
  </r>
  <r>
    <n v="919180"/>
    <x v="4"/>
    <s v="male"/>
    <x v="1"/>
    <n v="36"/>
    <x v="7"/>
    <x v="0"/>
    <d v="2016-03-26T00:00:00"/>
    <d v="1899-12-30T11:08:00"/>
    <x v="1"/>
    <x v="361"/>
    <s v="Sat"/>
    <x v="2"/>
  </r>
  <r>
    <n v="816289"/>
    <x v="2"/>
    <s v="female"/>
    <x v="2"/>
    <n v="25"/>
    <x v="3"/>
    <x v="0"/>
    <d v="2016-03-08T00:00:00"/>
    <d v="1899-12-30T14:48:00"/>
    <x v="2"/>
    <x v="327"/>
    <s v="Tue"/>
    <x v="2"/>
  </r>
  <r>
    <n v="816289"/>
    <x v="2"/>
    <s v="female"/>
    <x v="2"/>
    <n v="25"/>
    <x v="10"/>
    <x v="0"/>
    <d v="2016-03-09T00:00:00"/>
    <d v="1899-12-30T07:31:00"/>
    <x v="1"/>
    <x v="4"/>
    <s v="Wed"/>
    <x v="2"/>
  </r>
  <r>
    <n v="416232"/>
    <x v="5"/>
    <s v="None"/>
    <x v="3"/>
    <n v="0"/>
    <x v="8"/>
    <x v="2"/>
    <d v="2016-02-13T00:00:00"/>
    <d v="1899-12-30T07:15:00"/>
    <x v="1"/>
    <x v="4"/>
    <s v="Sat"/>
    <x v="0"/>
  </r>
  <r>
    <n v="721900"/>
    <x v="5"/>
    <s v="None"/>
    <x v="3"/>
    <n v="0"/>
    <x v="13"/>
    <x v="2"/>
    <d v="2016-02-06T00:00:00"/>
    <d v="1899-12-30T21:20:00"/>
    <x v="0"/>
    <x v="4"/>
    <s v="Sat"/>
    <x v="0"/>
  </r>
  <r>
    <n v="788728"/>
    <x v="1"/>
    <s v="male"/>
    <x v="2"/>
    <n v="35"/>
    <x v="4"/>
    <x v="0"/>
    <d v="2016-03-15T00:00:00"/>
    <d v="1899-12-30T10:58:00"/>
    <x v="1"/>
    <x v="38"/>
    <s v="Tue"/>
    <x v="2"/>
  </r>
  <r>
    <n v="892557"/>
    <x v="1"/>
    <s v="male"/>
    <x v="2"/>
    <n v="20"/>
    <x v="5"/>
    <x v="0"/>
    <d v="2016-03-09T00:00:00"/>
    <d v="1899-12-30T15:36:00"/>
    <x v="2"/>
    <x v="362"/>
    <s v="Wed"/>
    <x v="2"/>
  </r>
  <r>
    <n v="880319"/>
    <x v="5"/>
    <s v="None"/>
    <x v="3"/>
    <n v="0"/>
    <x v="4"/>
    <x v="2"/>
    <d v="2016-03-30T00:00:00"/>
    <d v="1899-12-30T13:07:00"/>
    <x v="2"/>
    <x v="363"/>
    <s v="Wed"/>
    <x v="2"/>
  </r>
  <r>
    <n v="939702"/>
    <x v="4"/>
    <s v="male"/>
    <x v="3"/>
    <n v="37"/>
    <x v="8"/>
    <x v="0"/>
    <d v="2016-03-04T00:00:00"/>
    <d v="1899-12-30T21:02:00"/>
    <x v="0"/>
    <x v="364"/>
    <s v="Fri"/>
    <x v="2"/>
  </r>
  <r>
    <n v="865408"/>
    <x v="9"/>
    <s v="male"/>
    <x v="2"/>
    <n v="37"/>
    <x v="0"/>
    <x v="0"/>
    <d v="2016-03-16T00:00:00"/>
    <d v="1899-12-30T19:59:00"/>
    <x v="3"/>
    <x v="104"/>
    <s v="Wed"/>
    <x v="2"/>
  </r>
  <r>
    <n v="866251"/>
    <x v="1"/>
    <s v="male"/>
    <x v="2"/>
    <n v="30"/>
    <x v="1"/>
    <x v="0"/>
    <d v="2016-03-03T00:00:00"/>
    <d v="1899-12-30T20:32:00"/>
    <x v="0"/>
    <x v="365"/>
    <s v="Thu"/>
    <x v="2"/>
  </r>
  <r>
    <n v="788751"/>
    <x v="4"/>
    <s v="male"/>
    <x v="1"/>
    <n v="26"/>
    <x v="0"/>
    <x v="0"/>
    <d v="2016-02-01T00:00:00"/>
    <d v="1899-12-30T23:35:00"/>
    <x v="0"/>
    <x v="366"/>
    <s v="Mon"/>
    <x v="0"/>
  </r>
  <r>
    <n v="2360384"/>
    <x v="2"/>
    <s v="male"/>
    <x v="2"/>
    <n v="37"/>
    <x v="8"/>
    <x v="0"/>
    <d v="2016-02-08T00:00:00"/>
    <d v="1899-12-30T14:09:00"/>
    <x v="2"/>
    <x v="367"/>
    <s v="Mon"/>
    <x v="0"/>
  </r>
  <r>
    <n v="939717"/>
    <x v="1"/>
    <s v="male"/>
    <x v="4"/>
    <n v="27"/>
    <x v="11"/>
    <x v="0"/>
    <d v="2016-03-30T00:00:00"/>
    <d v="1899-12-30T10:10:00"/>
    <x v="1"/>
    <x v="221"/>
    <s v="Wed"/>
    <x v="2"/>
  </r>
  <r>
    <n v="939717"/>
    <x v="1"/>
    <s v="male"/>
    <x v="4"/>
    <n v="27"/>
    <x v="1"/>
    <x v="0"/>
    <d v="2016-03-29T00:00:00"/>
    <d v="1899-12-30T22:22:00"/>
    <x v="0"/>
    <x v="74"/>
    <s v="Tue"/>
    <x v="2"/>
  </r>
  <r>
    <n v="866270"/>
    <x v="1"/>
    <s v="male"/>
    <x v="4"/>
    <n v="32"/>
    <x v="4"/>
    <x v="0"/>
    <d v="2016-03-13T00:00:00"/>
    <d v="1899-12-30T14:07:00"/>
    <x v="2"/>
    <x v="96"/>
    <s v="Sun"/>
    <x v="2"/>
  </r>
  <r>
    <n v="866270"/>
    <x v="1"/>
    <s v="male"/>
    <x v="4"/>
    <n v="32"/>
    <x v="5"/>
    <x v="0"/>
    <d v="2016-03-19T00:00:00"/>
    <d v="1899-12-30T11:27:00"/>
    <x v="1"/>
    <x v="368"/>
    <s v="Sat"/>
    <x v="2"/>
  </r>
  <r>
    <n v="817331"/>
    <x v="1"/>
    <s v="male"/>
    <x v="2"/>
    <n v="16"/>
    <x v="3"/>
    <x v="1"/>
    <d v="2016-02-25T00:00:00"/>
    <d v="1899-12-30T14:36:00"/>
    <x v="2"/>
    <x v="369"/>
    <s v="Thu"/>
    <x v="0"/>
  </r>
  <r>
    <n v="820491"/>
    <x v="1"/>
    <s v="male"/>
    <x v="2"/>
    <n v="48"/>
    <x v="7"/>
    <x v="0"/>
    <d v="2016-03-01T00:00:00"/>
    <d v="1899-12-30T06:12:00"/>
    <x v="1"/>
    <x v="202"/>
    <s v="Tue"/>
    <x v="2"/>
  </r>
  <r>
    <n v="830923"/>
    <x v="4"/>
    <s v="male"/>
    <x v="1"/>
    <n v="31"/>
    <x v="1"/>
    <x v="0"/>
    <d v="2016-03-03T00:00:00"/>
    <d v="1899-12-30T11:16:00"/>
    <x v="1"/>
    <x v="370"/>
    <s v="Thu"/>
    <x v="2"/>
  </r>
  <r>
    <n v="830923"/>
    <x v="4"/>
    <s v="male"/>
    <x v="1"/>
    <n v="31"/>
    <x v="11"/>
    <x v="0"/>
    <d v="2016-03-03T00:00:00"/>
    <d v="1899-12-30T17:09:00"/>
    <x v="3"/>
    <x v="192"/>
    <s v="Thu"/>
    <x v="2"/>
  </r>
  <r>
    <n v="830923"/>
    <x v="4"/>
    <s v="male"/>
    <x v="1"/>
    <n v="31"/>
    <x v="1"/>
    <x v="0"/>
    <d v="2016-03-04T00:00:00"/>
    <d v="1899-12-30T14:30:00"/>
    <x v="2"/>
    <x v="1"/>
    <s v="Fri"/>
    <x v="2"/>
  </r>
  <r>
    <n v="809083"/>
    <x v="1"/>
    <s v="male"/>
    <x v="2"/>
    <n v="40"/>
    <x v="0"/>
    <x v="0"/>
    <d v="2016-02-25T00:00:00"/>
    <d v="1899-12-30T14:46:00"/>
    <x v="2"/>
    <x v="371"/>
    <s v="Thu"/>
    <x v="0"/>
  </r>
  <r>
    <n v="809083"/>
    <x v="1"/>
    <s v="male"/>
    <x v="2"/>
    <n v="40"/>
    <x v="13"/>
    <x v="0"/>
    <d v="2016-02-23T00:00:00"/>
    <d v="1899-12-30T01:29:00"/>
    <x v="1"/>
    <x v="67"/>
    <s v="Tue"/>
    <x v="0"/>
  </r>
  <r>
    <n v="866315"/>
    <x v="1"/>
    <s v="male"/>
    <x v="2"/>
    <n v="35"/>
    <x v="1"/>
    <x v="0"/>
    <d v="2016-03-19T00:00:00"/>
    <d v="1899-12-30T20:14:00"/>
    <x v="0"/>
    <x v="182"/>
    <s v="Sat"/>
    <x v="2"/>
  </r>
  <r>
    <n v="371772"/>
    <x v="0"/>
    <s v="female"/>
    <x v="4"/>
    <n v="9"/>
    <x v="8"/>
    <x v="2"/>
    <d v="2016-01-02T00:00:00"/>
    <d v="1899-12-30T14:47:00"/>
    <x v="2"/>
    <x v="372"/>
    <s v="Sat"/>
    <x v="1"/>
  </r>
  <r>
    <n v="371772"/>
    <x v="0"/>
    <s v="female"/>
    <x v="4"/>
    <n v="9"/>
    <x v="3"/>
    <x v="2"/>
    <d v="2016-01-09T00:00:00"/>
    <d v="1899-12-30T17:38:00"/>
    <x v="3"/>
    <x v="4"/>
    <s v="Sat"/>
    <x v="1"/>
  </r>
  <r>
    <n v="190586"/>
    <x v="5"/>
    <s v="None"/>
    <x v="3"/>
    <n v="0"/>
    <x v="8"/>
    <x v="2"/>
    <d v="2016-01-17T00:00:00"/>
    <d v="1899-12-30T19:07:00"/>
    <x v="3"/>
    <x v="373"/>
    <s v="Sun"/>
    <x v="1"/>
  </r>
  <r>
    <n v="809123"/>
    <x v="1"/>
    <s v="male"/>
    <x v="2"/>
    <n v="50"/>
    <x v="10"/>
    <x v="0"/>
    <d v="2016-02-03T00:00:00"/>
    <d v="1899-12-30T22:19:00"/>
    <x v="0"/>
    <x v="27"/>
    <s v="Wed"/>
    <x v="0"/>
  </r>
  <r>
    <n v="820566"/>
    <x v="1"/>
    <s v="female"/>
    <x v="2"/>
    <n v="27"/>
    <x v="7"/>
    <x v="0"/>
    <d v="2016-02-26T00:00:00"/>
    <d v="1899-12-30T15:17:00"/>
    <x v="2"/>
    <x v="125"/>
    <s v="Fri"/>
    <x v="0"/>
  </r>
  <r>
    <n v="820566"/>
    <x v="1"/>
    <s v="female"/>
    <x v="2"/>
    <n v="27"/>
    <x v="10"/>
    <x v="0"/>
    <d v="2016-02-25T00:00:00"/>
    <d v="1899-12-30T20:50:00"/>
    <x v="0"/>
    <x v="374"/>
    <s v="Thu"/>
    <x v="0"/>
  </r>
  <r>
    <n v="820566"/>
    <x v="1"/>
    <s v="female"/>
    <x v="2"/>
    <n v="27"/>
    <x v="9"/>
    <x v="0"/>
    <d v="2016-02-24T00:00:00"/>
    <d v="1899-12-30T21:18:00"/>
    <x v="0"/>
    <x v="99"/>
    <s v="Wed"/>
    <x v="0"/>
  </r>
  <r>
    <n v="809128"/>
    <x v="1"/>
    <s v="male"/>
    <x v="2"/>
    <n v="18"/>
    <x v="1"/>
    <x v="1"/>
    <d v="2016-02-18T00:00:00"/>
    <d v="1899-12-30T23:16:00"/>
    <x v="0"/>
    <x v="51"/>
    <s v="Thu"/>
    <x v="0"/>
  </r>
  <r>
    <n v="809128"/>
    <x v="1"/>
    <s v="male"/>
    <x v="2"/>
    <n v="18"/>
    <x v="3"/>
    <x v="1"/>
    <d v="2016-02-18T00:00:00"/>
    <d v="1899-12-30T23:24:00"/>
    <x v="0"/>
    <x v="4"/>
    <s v="Thu"/>
    <x v="0"/>
  </r>
  <r>
    <n v="809128"/>
    <x v="1"/>
    <s v="male"/>
    <x v="2"/>
    <n v="18"/>
    <x v="7"/>
    <x v="1"/>
    <d v="2016-01-13T00:00:00"/>
    <d v="1899-12-30T14:43:00"/>
    <x v="2"/>
    <x v="168"/>
    <s v="Wed"/>
    <x v="1"/>
  </r>
  <r>
    <n v="809128"/>
    <x v="1"/>
    <s v="male"/>
    <x v="2"/>
    <n v="18"/>
    <x v="1"/>
    <x v="1"/>
    <d v="2016-01-17T00:00:00"/>
    <d v="1899-12-30T07:02:00"/>
    <x v="1"/>
    <x v="0"/>
    <s v="Sun"/>
    <x v="1"/>
  </r>
  <r>
    <n v="809128"/>
    <x v="1"/>
    <s v="male"/>
    <x v="2"/>
    <n v="18"/>
    <x v="1"/>
    <x v="1"/>
    <d v="2016-01-16T00:00:00"/>
    <d v="1899-12-30T11:35:00"/>
    <x v="1"/>
    <x v="375"/>
    <s v="Sat"/>
    <x v="1"/>
  </r>
  <r>
    <n v="809128"/>
    <x v="1"/>
    <s v="male"/>
    <x v="2"/>
    <n v="18"/>
    <x v="2"/>
    <x v="1"/>
    <d v="2016-01-12T00:00:00"/>
    <d v="1899-12-30T17:12:00"/>
    <x v="3"/>
    <x v="240"/>
    <s v="Tue"/>
    <x v="1"/>
  </r>
  <r>
    <n v="809128"/>
    <x v="1"/>
    <s v="male"/>
    <x v="2"/>
    <n v="18"/>
    <x v="11"/>
    <x v="1"/>
    <d v="2016-01-12T00:00:00"/>
    <d v="1899-12-30T20:44:00"/>
    <x v="0"/>
    <x v="376"/>
    <s v="Tue"/>
    <x v="1"/>
  </r>
  <r>
    <n v="809128"/>
    <x v="1"/>
    <s v="male"/>
    <x v="2"/>
    <n v="18"/>
    <x v="5"/>
    <x v="1"/>
    <d v="2016-01-12T00:00:00"/>
    <d v="1899-12-30T19:58:00"/>
    <x v="3"/>
    <x v="182"/>
    <s v="Tue"/>
    <x v="1"/>
  </r>
  <r>
    <n v="809128"/>
    <x v="1"/>
    <s v="male"/>
    <x v="2"/>
    <n v="18"/>
    <x v="2"/>
    <x v="1"/>
    <d v="2016-01-14T00:00:00"/>
    <d v="1899-12-30T16:58:00"/>
    <x v="3"/>
    <x v="377"/>
    <s v="Thu"/>
    <x v="1"/>
  </r>
  <r>
    <n v="809128"/>
    <x v="1"/>
    <s v="male"/>
    <x v="2"/>
    <n v="18"/>
    <x v="1"/>
    <x v="1"/>
    <d v="2016-03-27T00:00:00"/>
    <d v="1899-12-30T22:20:00"/>
    <x v="0"/>
    <x v="378"/>
    <s v="Sun"/>
    <x v="2"/>
  </r>
  <r>
    <n v="809128"/>
    <x v="1"/>
    <s v="male"/>
    <x v="2"/>
    <n v="18"/>
    <x v="1"/>
    <x v="1"/>
    <d v="2016-03-26T00:00:00"/>
    <d v="1899-12-30T11:21:00"/>
    <x v="1"/>
    <x v="212"/>
    <s v="Sat"/>
    <x v="2"/>
  </r>
  <r>
    <n v="2091688"/>
    <x v="1"/>
    <s v="male"/>
    <x v="2"/>
    <n v="34"/>
    <x v="8"/>
    <x v="0"/>
    <d v="2016-02-13T00:00:00"/>
    <d v="1899-12-30T18:18:00"/>
    <x v="3"/>
    <x v="125"/>
    <s v="Sat"/>
    <x v="0"/>
  </r>
  <r>
    <n v="764531"/>
    <x v="3"/>
    <s v="male"/>
    <x v="1"/>
    <n v="46"/>
    <x v="7"/>
    <x v="0"/>
    <d v="2016-01-19T00:00:00"/>
    <d v="1899-12-30T21:20:00"/>
    <x v="0"/>
    <x v="194"/>
    <s v="Tue"/>
    <x v="1"/>
  </r>
  <r>
    <n v="764531"/>
    <x v="3"/>
    <s v="male"/>
    <x v="1"/>
    <n v="46"/>
    <x v="11"/>
    <x v="0"/>
    <d v="2016-01-19T00:00:00"/>
    <d v="1899-12-30T08:38:00"/>
    <x v="1"/>
    <x v="379"/>
    <s v="Tue"/>
    <x v="1"/>
  </r>
  <r>
    <n v="2414971"/>
    <x v="1"/>
    <s v="male"/>
    <x v="5"/>
    <n v="32"/>
    <x v="8"/>
    <x v="0"/>
    <d v="2016-01-28T00:00:00"/>
    <d v="1899-12-30T01:07:00"/>
    <x v="1"/>
    <x v="227"/>
    <s v="Thu"/>
    <x v="1"/>
  </r>
  <r>
    <n v="2414971"/>
    <x v="1"/>
    <s v="male"/>
    <x v="5"/>
    <n v="32"/>
    <x v="8"/>
    <x v="0"/>
    <d v="2016-01-27T00:00:00"/>
    <d v="1899-12-30T12:52:00"/>
    <x v="2"/>
    <x v="157"/>
    <s v="Wed"/>
    <x v="1"/>
  </r>
  <r>
    <n v="2414971"/>
    <x v="1"/>
    <s v="male"/>
    <x v="5"/>
    <n v="32"/>
    <x v="7"/>
    <x v="0"/>
    <d v="2016-01-25T00:00:00"/>
    <d v="1899-12-30T10:54:00"/>
    <x v="1"/>
    <x v="69"/>
    <s v="Mon"/>
    <x v="1"/>
  </r>
  <r>
    <n v="2414971"/>
    <x v="1"/>
    <s v="male"/>
    <x v="5"/>
    <n v="32"/>
    <x v="1"/>
    <x v="0"/>
    <d v="2016-01-25T00:00:00"/>
    <d v="1899-12-30T12:46:00"/>
    <x v="2"/>
    <x v="65"/>
    <s v="Mon"/>
    <x v="1"/>
  </r>
  <r>
    <n v="2414971"/>
    <x v="1"/>
    <s v="male"/>
    <x v="5"/>
    <n v="32"/>
    <x v="11"/>
    <x v="0"/>
    <d v="2016-01-26T00:00:00"/>
    <d v="1899-12-30T09:23:00"/>
    <x v="1"/>
    <x v="17"/>
    <s v="Tue"/>
    <x v="1"/>
  </r>
  <r>
    <n v="2414971"/>
    <x v="1"/>
    <s v="male"/>
    <x v="5"/>
    <n v="32"/>
    <x v="9"/>
    <x v="0"/>
    <d v="2016-01-24T00:00:00"/>
    <d v="1899-12-30T07:43:00"/>
    <x v="1"/>
    <x v="380"/>
    <s v="Sun"/>
    <x v="1"/>
  </r>
  <r>
    <n v="2414971"/>
    <x v="1"/>
    <s v="male"/>
    <x v="5"/>
    <n v="32"/>
    <x v="0"/>
    <x v="0"/>
    <d v="2016-01-26T00:00:00"/>
    <d v="1899-12-30T17:26:00"/>
    <x v="3"/>
    <x v="65"/>
    <s v="Tue"/>
    <x v="1"/>
  </r>
  <r>
    <n v="2414971"/>
    <x v="1"/>
    <s v="male"/>
    <x v="5"/>
    <n v="32"/>
    <x v="11"/>
    <x v="0"/>
    <d v="2016-01-23T00:00:00"/>
    <d v="1899-12-30T15:40:00"/>
    <x v="2"/>
    <x v="65"/>
    <s v="Sat"/>
    <x v="1"/>
  </r>
  <r>
    <n v="2414971"/>
    <x v="1"/>
    <s v="male"/>
    <x v="5"/>
    <n v="32"/>
    <x v="7"/>
    <x v="0"/>
    <d v="2016-01-23T00:00:00"/>
    <d v="1899-12-30T00:56:00"/>
    <x v="1"/>
    <x v="4"/>
    <s v="Sat"/>
    <x v="1"/>
  </r>
  <r>
    <n v="2414971"/>
    <x v="1"/>
    <s v="male"/>
    <x v="5"/>
    <n v="32"/>
    <x v="2"/>
    <x v="0"/>
    <d v="2016-01-22T00:00:00"/>
    <d v="1899-12-30T15:51:00"/>
    <x v="2"/>
    <x v="259"/>
    <s v="Fri"/>
    <x v="1"/>
  </r>
  <r>
    <n v="2414971"/>
    <x v="1"/>
    <s v="male"/>
    <x v="5"/>
    <n v="32"/>
    <x v="1"/>
    <x v="0"/>
    <d v="2016-01-30T00:00:00"/>
    <d v="1899-12-30T16:50:00"/>
    <x v="3"/>
    <x v="182"/>
    <s v="Sat"/>
    <x v="1"/>
  </r>
  <r>
    <n v="2414971"/>
    <x v="1"/>
    <s v="male"/>
    <x v="5"/>
    <n v="32"/>
    <x v="7"/>
    <x v="0"/>
    <d v="2016-01-26T00:00:00"/>
    <d v="1899-12-30T14:56:00"/>
    <x v="2"/>
    <x v="54"/>
    <s v="Tue"/>
    <x v="1"/>
  </r>
  <r>
    <n v="2414971"/>
    <x v="1"/>
    <s v="male"/>
    <x v="5"/>
    <n v="32"/>
    <x v="0"/>
    <x v="0"/>
    <d v="2016-02-01T00:00:00"/>
    <d v="1899-12-30T19:54:00"/>
    <x v="3"/>
    <x v="202"/>
    <s v="Mon"/>
    <x v="0"/>
  </r>
  <r>
    <n v="2414971"/>
    <x v="1"/>
    <s v="male"/>
    <x v="5"/>
    <n v="32"/>
    <x v="5"/>
    <x v="0"/>
    <d v="2016-02-03T00:00:00"/>
    <d v="1899-12-30T14:24:00"/>
    <x v="2"/>
    <x v="37"/>
    <s v="Wed"/>
    <x v="0"/>
  </r>
  <r>
    <n v="2414971"/>
    <x v="1"/>
    <s v="male"/>
    <x v="5"/>
    <n v="32"/>
    <x v="2"/>
    <x v="0"/>
    <d v="2016-02-03T00:00:00"/>
    <d v="1899-12-30T20:24:00"/>
    <x v="0"/>
    <x v="259"/>
    <s v="Wed"/>
    <x v="0"/>
  </r>
  <r>
    <n v="820601"/>
    <x v="6"/>
    <s v="male"/>
    <x v="4"/>
    <n v="35"/>
    <x v="13"/>
    <x v="0"/>
    <d v="2016-02-25T00:00:00"/>
    <d v="1899-12-30T21:04:00"/>
    <x v="0"/>
    <x v="85"/>
    <s v="Thu"/>
    <x v="0"/>
  </r>
  <r>
    <n v="820601"/>
    <x v="6"/>
    <s v="male"/>
    <x v="4"/>
    <n v="35"/>
    <x v="7"/>
    <x v="0"/>
    <d v="2016-02-25T00:00:00"/>
    <d v="1899-12-30T19:43:00"/>
    <x v="3"/>
    <x v="4"/>
    <s v="Thu"/>
    <x v="0"/>
  </r>
  <r>
    <n v="820601"/>
    <x v="6"/>
    <s v="male"/>
    <x v="4"/>
    <n v="35"/>
    <x v="4"/>
    <x v="0"/>
    <d v="2016-03-23T00:00:00"/>
    <d v="1899-12-30T10:19:00"/>
    <x v="1"/>
    <x v="381"/>
    <s v="Wed"/>
    <x v="2"/>
  </r>
  <r>
    <n v="773728"/>
    <x v="1"/>
    <s v="male"/>
    <x v="3"/>
    <n v="36"/>
    <x v="8"/>
    <x v="0"/>
    <d v="2016-02-06T00:00:00"/>
    <d v="1899-12-30T18:28:00"/>
    <x v="3"/>
    <x v="227"/>
    <s v="Sat"/>
    <x v="0"/>
  </r>
  <r>
    <n v="585831"/>
    <x v="1"/>
    <s v="female"/>
    <x v="5"/>
    <n v="33"/>
    <x v="8"/>
    <x v="0"/>
    <d v="2016-01-02T00:00:00"/>
    <d v="1899-12-30T11:43:00"/>
    <x v="1"/>
    <x v="382"/>
    <s v="Sat"/>
    <x v="1"/>
  </r>
  <r>
    <n v="608113"/>
    <x v="1"/>
    <s v="male"/>
    <x v="2"/>
    <n v="25"/>
    <x v="5"/>
    <x v="0"/>
    <d v="2016-01-08T00:00:00"/>
    <d v="1899-12-30T22:35:00"/>
    <x v="0"/>
    <x v="4"/>
    <s v="Fri"/>
    <x v="1"/>
  </r>
  <r>
    <n v="809183"/>
    <x v="1"/>
    <s v="male"/>
    <x v="2"/>
    <n v="44"/>
    <x v="17"/>
    <x v="0"/>
    <d v="2016-02-08T00:00:00"/>
    <d v="1899-12-30T23:32:00"/>
    <x v="0"/>
    <x v="101"/>
    <s v="Mon"/>
    <x v="0"/>
  </r>
  <r>
    <n v="791497"/>
    <x v="2"/>
    <s v="male"/>
    <x v="2"/>
    <n v="34"/>
    <x v="14"/>
    <x v="0"/>
    <d v="2016-01-19T00:00:00"/>
    <d v="1899-12-30T20:21:00"/>
    <x v="0"/>
    <x v="10"/>
    <s v="Tue"/>
    <x v="1"/>
  </r>
  <r>
    <n v="791497"/>
    <x v="2"/>
    <s v="male"/>
    <x v="2"/>
    <n v="34"/>
    <x v="5"/>
    <x v="0"/>
    <d v="2016-01-14T00:00:00"/>
    <d v="1899-12-30T23:50:00"/>
    <x v="0"/>
    <x v="87"/>
    <s v="Thu"/>
    <x v="1"/>
  </r>
  <r>
    <n v="926319"/>
    <x v="3"/>
    <s v="male"/>
    <x v="3"/>
    <n v="28"/>
    <x v="4"/>
    <x v="0"/>
    <d v="2016-03-30T00:00:00"/>
    <d v="1899-12-30T15:35:00"/>
    <x v="2"/>
    <x v="383"/>
    <s v="Wed"/>
    <x v="2"/>
  </r>
  <r>
    <n v="926319"/>
    <x v="3"/>
    <s v="male"/>
    <x v="3"/>
    <n v="28"/>
    <x v="2"/>
    <x v="0"/>
    <d v="2016-03-30T00:00:00"/>
    <d v="1899-12-30T21:52:00"/>
    <x v="0"/>
    <x v="357"/>
    <s v="Wed"/>
    <x v="2"/>
  </r>
  <r>
    <n v="2059372"/>
    <x v="1"/>
    <s v="male"/>
    <x v="2"/>
    <n v="33"/>
    <x v="1"/>
    <x v="0"/>
    <d v="2016-01-19T00:00:00"/>
    <d v="1899-12-30T18:26:00"/>
    <x v="3"/>
    <x v="4"/>
    <s v="Tue"/>
    <x v="1"/>
  </r>
  <r>
    <n v="615122"/>
    <x v="2"/>
    <s v="male"/>
    <x v="2"/>
    <n v="24"/>
    <x v="7"/>
    <x v="0"/>
    <d v="2016-01-10T00:00:00"/>
    <d v="1899-12-30T16:01:00"/>
    <x v="3"/>
    <x v="104"/>
    <s v="Sun"/>
    <x v="1"/>
  </r>
  <r>
    <n v="830980"/>
    <x v="6"/>
    <s v="male"/>
    <x v="4"/>
    <n v="42"/>
    <x v="3"/>
    <x v="0"/>
    <d v="2016-03-02T00:00:00"/>
    <d v="1899-12-30T23:49:00"/>
    <x v="0"/>
    <x v="0"/>
    <s v="Wed"/>
    <x v="2"/>
  </r>
  <r>
    <n v="830980"/>
    <x v="6"/>
    <s v="male"/>
    <x v="4"/>
    <n v="42"/>
    <x v="4"/>
    <x v="0"/>
    <d v="2016-03-18T00:00:00"/>
    <d v="1899-12-30T11:46:00"/>
    <x v="1"/>
    <x v="384"/>
    <s v="Fri"/>
    <x v="2"/>
  </r>
  <r>
    <n v="830980"/>
    <x v="6"/>
    <s v="male"/>
    <x v="4"/>
    <n v="42"/>
    <x v="0"/>
    <x v="0"/>
    <d v="2016-03-04T00:00:00"/>
    <d v="1899-12-30T15:22:00"/>
    <x v="2"/>
    <x v="385"/>
    <s v="Fri"/>
    <x v="2"/>
  </r>
  <r>
    <n v="830980"/>
    <x v="6"/>
    <s v="male"/>
    <x v="4"/>
    <n v="42"/>
    <x v="11"/>
    <x v="0"/>
    <d v="2016-03-04T00:00:00"/>
    <d v="1899-12-30T13:46:00"/>
    <x v="2"/>
    <x v="125"/>
    <s v="Fri"/>
    <x v="2"/>
  </r>
  <r>
    <n v="830980"/>
    <x v="6"/>
    <s v="male"/>
    <x v="4"/>
    <n v="42"/>
    <x v="3"/>
    <x v="0"/>
    <d v="2016-03-05T00:00:00"/>
    <d v="1899-12-30T09:25:00"/>
    <x v="1"/>
    <x v="386"/>
    <s v="Sat"/>
    <x v="2"/>
  </r>
  <r>
    <n v="830980"/>
    <x v="6"/>
    <s v="male"/>
    <x v="4"/>
    <n v="42"/>
    <x v="2"/>
    <x v="0"/>
    <d v="2016-03-06T00:00:00"/>
    <d v="1899-12-30T23:45:00"/>
    <x v="0"/>
    <x v="248"/>
    <s v="Sun"/>
    <x v="2"/>
  </r>
  <r>
    <n v="830980"/>
    <x v="6"/>
    <s v="male"/>
    <x v="4"/>
    <n v="42"/>
    <x v="8"/>
    <x v="0"/>
    <d v="2016-03-06T00:00:00"/>
    <d v="1899-12-30T20:12:00"/>
    <x v="0"/>
    <x v="387"/>
    <s v="Sun"/>
    <x v="2"/>
  </r>
  <r>
    <n v="830980"/>
    <x v="6"/>
    <s v="male"/>
    <x v="4"/>
    <n v="42"/>
    <x v="4"/>
    <x v="0"/>
    <d v="2016-03-07T00:00:00"/>
    <d v="1899-12-30T15:18:00"/>
    <x v="2"/>
    <x v="388"/>
    <s v="Mon"/>
    <x v="2"/>
  </r>
  <r>
    <n v="830980"/>
    <x v="6"/>
    <s v="male"/>
    <x v="4"/>
    <n v="42"/>
    <x v="4"/>
    <x v="0"/>
    <d v="2016-03-25T00:00:00"/>
    <d v="1899-12-30T16:05:00"/>
    <x v="3"/>
    <x v="128"/>
    <s v="Fri"/>
    <x v="2"/>
  </r>
  <r>
    <n v="2285956"/>
    <x v="3"/>
    <s v="male"/>
    <x v="2"/>
    <n v="40"/>
    <x v="3"/>
    <x v="0"/>
    <d v="2016-03-04T00:00:00"/>
    <d v="1899-12-30T07:53:00"/>
    <x v="1"/>
    <x v="109"/>
    <s v="Fri"/>
    <x v="2"/>
  </r>
  <r>
    <n v="2285956"/>
    <x v="3"/>
    <s v="male"/>
    <x v="2"/>
    <n v="40"/>
    <x v="3"/>
    <x v="0"/>
    <d v="2016-03-20T00:00:00"/>
    <d v="1899-12-30T18:44:00"/>
    <x v="3"/>
    <x v="389"/>
    <s v="Sun"/>
    <x v="2"/>
  </r>
  <r>
    <n v="2285956"/>
    <x v="3"/>
    <s v="male"/>
    <x v="2"/>
    <n v="40"/>
    <x v="3"/>
    <x v="0"/>
    <d v="2016-03-07T00:00:00"/>
    <d v="1899-12-30T13:11:00"/>
    <x v="2"/>
    <x v="390"/>
    <s v="Mon"/>
    <x v="2"/>
  </r>
  <r>
    <n v="159156"/>
    <x v="5"/>
    <s v="None"/>
    <x v="3"/>
    <n v="0"/>
    <x v="5"/>
    <x v="2"/>
    <d v="2016-03-06T00:00:00"/>
    <d v="1899-12-30T12:17:00"/>
    <x v="2"/>
    <x v="112"/>
    <s v="Sun"/>
    <x v="2"/>
  </r>
  <r>
    <n v="820685"/>
    <x v="3"/>
    <s v="male"/>
    <x v="4"/>
    <n v="26"/>
    <x v="4"/>
    <x v="0"/>
    <d v="2016-02-26T00:00:00"/>
    <d v="1899-12-30T19:08:00"/>
    <x v="3"/>
    <x v="221"/>
    <s v="Fri"/>
    <x v="0"/>
  </r>
  <r>
    <n v="820685"/>
    <x v="3"/>
    <s v="male"/>
    <x v="4"/>
    <n v="26"/>
    <x v="15"/>
    <x v="0"/>
    <d v="2016-03-02T00:00:00"/>
    <d v="1899-12-30T07:13:00"/>
    <x v="1"/>
    <x v="54"/>
    <s v="Wed"/>
    <x v="2"/>
  </r>
  <r>
    <n v="820685"/>
    <x v="3"/>
    <s v="male"/>
    <x v="4"/>
    <n v="26"/>
    <x v="4"/>
    <x v="0"/>
    <d v="2016-02-27T00:00:00"/>
    <d v="1899-12-30T10:16:00"/>
    <x v="1"/>
    <x v="23"/>
    <s v="Sat"/>
    <x v="0"/>
  </r>
  <r>
    <n v="820685"/>
    <x v="3"/>
    <s v="male"/>
    <x v="4"/>
    <n v="26"/>
    <x v="4"/>
    <x v="0"/>
    <d v="2016-02-28T00:00:00"/>
    <d v="1899-12-30T18:38:00"/>
    <x v="3"/>
    <x v="391"/>
    <s v="Sun"/>
    <x v="0"/>
  </r>
  <r>
    <n v="832021"/>
    <x v="1"/>
    <s v="female"/>
    <x v="2"/>
    <n v="32"/>
    <x v="2"/>
    <x v="0"/>
    <d v="2016-03-11T00:00:00"/>
    <d v="1899-12-30T12:25:00"/>
    <x v="2"/>
    <x v="155"/>
    <s v="Fri"/>
    <x v="2"/>
  </r>
  <r>
    <n v="832021"/>
    <x v="1"/>
    <s v="female"/>
    <x v="2"/>
    <n v="32"/>
    <x v="1"/>
    <x v="0"/>
    <d v="2016-03-01T00:00:00"/>
    <d v="1899-12-30T15:13:00"/>
    <x v="2"/>
    <x v="66"/>
    <s v="Tue"/>
    <x v="2"/>
  </r>
  <r>
    <n v="832021"/>
    <x v="1"/>
    <s v="female"/>
    <x v="2"/>
    <n v="32"/>
    <x v="5"/>
    <x v="0"/>
    <d v="2016-03-01T00:00:00"/>
    <d v="1899-12-30T15:11:00"/>
    <x v="2"/>
    <x v="93"/>
    <s v="Tue"/>
    <x v="2"/>
  </r>
  <r>
    <n v="820695"/>
    <x v="1"/>
    <s v="male"/>
    <x v="2"/>
    <n v="33"/>
    <x v="4"/>
    <x v="0"/>
    <d v="2016-03-03T00:00:00"/>
    <d v="1899-12-30T11:58:00"/>
    <x v="1"/>
    <x v="314"/>
    <s v="Thu"/>
    <x v="2"/>
  </r>
  <r>
    <n v="820695"/>
    <x v="1"/>
    <s v="male"/>
    <x v="2"/>
    <n v="33"/>
    <x v="7"/>
    <x v="0"/>
    <d v="2016-03-07T00:00:00"/>
    <d v="1899-12-30T21:45:00"/>
    <x v="0"/>
    <x v="4"/>
    <s v="Mon"/>
    <x v="2"/>
  </r>
  <r>
    <n v="939925"/>
    <x v="1"/>
    <s v="male"/>
    <x v="4"/>
    <n v="26"/>
    <x v="4"/>
    <x v="0"/>
    <d v="2016-03-29T00:00:00"/>
    <d v="1899-12-30T13:20:00"/>
    <x v="2"/>
    <x v="392"/>
    <s v="Tue"/>
    <x v="2"/>
  </r>
  <r>
    <n v="939925"/>
    <x v="1"/>
    <s v="male"/>
    <x v="4"/>
    <n v="26"/>
    <x v="1"/>
    <x v="0"/>
    <d v="2016-03-29T00:00:00"/>
    <d v="1899-12-30T20:36:00"/>
    <x v="0"/>
    <x v="229"/>
    <s v="Tue"/>
    <x v="2"/>
  </r>
  <r>
    <n v="788942"/>
    <x v="4"/>
    <s v="male"/>
    <x v="1"/>
    <n v="32"/>
    <x v="8"/>
    <x v="0"/>
    <d v="2016-02-11T00:00:00"/>
    <d v="1899-12-30T06:31:00"/>
    <x v="1"/>
    <x v="182"/>
    <s v="Thu"/>
    <x v="0"/>
  </r>
  <r>
    <n v="2368852"/>
    <x v="2"/>
    <s v="male"/>
    <x v="2"/>
    <n v="35"/>
    <x v="8"/>
    <x v="0"/>
    <d v="2016-02-19T00:00:00"/>
    <d v="1899-12-30T17:46:00"/>
    <x v="3"/>
    <x v="200"/>
    <s v="Fri"/>
    <x v="0"/>
  </r>
  <r>
    <n v="2368852"/>
    <x v="2"/>
    <s v="male"/>
    <x v="2"/>
    <n v="35"/>
    <x v="3"/>
    <x v="0"/>
    <d v="2016-01-01T00:00:00"/>
    <d v="1899-12-30T21:20:00"/>
    <x v="0"/>
    <x v="393"/>
    <s v="Fri"/>
    <x v="1"/>
  </r>
  <r>
    <n v="2368852"/>
    <x v="2"/>
    <s v="male"/>
    <x v="2"/>
    <n v="35"/>
    <x v="5"/>
    <x v="0"/>
    <d v="2016-01-01T00:00:00"/>
    <d v="1899-12-30T03:39:00"/>
    <x v="1"/>
    <x v="4"/>
    <s v="Fri"/>
    <x v="1"/>
  </r>
  <r>
    <n v="2368852"/>
    <x v="2"/>
    <s v="male"/>
    <x v="2"/>
    <n v="35"/>
    <x v="1"/>
    <x v="0"/>
    <d v="2016-01-03T00:00:00"/>
    <d v="1899-12-30T22:02:00"/>
    <x v="0"/>
    <x v="393"/>
    <s v="Sun"/>
    <x v="1"/>
  </r>
  <r>
    <n v="2368852"/>
    <x v="2"/>
    <s v="male"/>
    <x v="2"/>
    <n v="35"/>
    <x v="10"/>
    <x v="0"/>
    <d v="2016-01-04T00:00:00"/>
    <d v="1899-12-30T12:06:00"/>
    <x v="2"/>
    <x v="125"/>
    <s v="Mon"/>
    <x v="1"/>
  </r>
  <r>
    <n v="2368852"/>
    <x v="2"/>
    <s v="male"/>
    <x v="2"/>
    <n v="35"/>
    <x v="2"/>
    <x v="0"/>
    <d v="2016-01-03T00:00:00"/>
    <d v="1899-12-30T06:23:00"/>
    <x v="1"/>
    <x v="4"/>
    <s v="Sun"/>
    <x v="1"/>
  </r>
  <r>
    <n v="2368852"/>
    <x v="2"/>
    <s v="male"/>
    <x v="2"/>
    <n v="35"/>
    <x v="8"/>
    <x v="0"/>
    <d v="2016-01-15T00:00:00"/>
    <d v="1899-12-30T15:34:00"/>
    <x v="2"/>
    <x v="394"/>
    <s v="Fri"/>
    <x v="1"/>
  </r>
  <r>
    <n v="2368852"/>
    <x v="2"/>
    <s v="male"/>
    <x v="2"/>
    <n v="35"/>
    <x v="2"/>
    <x v="0"/>
    <d v="2016-01-07T00:00:00"/>
    <d v="1899-12-30T05:53:00"/>
    <x v="1"/>
    <x v="4"/>
    <s v="Thu"/>
    <x v="1"/>
  </r>
  <r>
    <n v="2368852"/>
    <x v="2"/>
    <s v="male"/>
    <x v="2"/>
    <n v="35"/>
    <x v="5"/>
    <x v="0"/>
    <d v="2016-02-01T00:00:00"/>
    <d v="1899-12-30T16:39:00"/>
    <x v="3"/>
    <x v="395"/>
    <s v="Mon"/>
    <x v="0"/>
  </r>
  <r>
    <n v="2368852"/>
    <x v="2"/>
    <s v="male"/>
    <x v="2"/>
    <n v="35"/>
    <x v="12"/>
    <x v="0"/>
    <d v="2016-01-03T00:00:00"/>
    <d v="1899-12-30T23:20:00"/>
    <x v="0"/>
    <x v="103"/>
    <s v="Sun"/>
    <x v="1"/>
  </r>
  <r>
    <n v="2368852"/>
    <x v="2"/>
    <s v="male"/>
    <x v="2"/>
    <n v="35"/>
    <x v="3"/>
    <x v="0"/>
    <d v="2016-01-21T00:00:00"/>
    <d v="1899-12-30T22:26:00"/>
    <x v="0"/>
    <x v="396"/>
    <s v="Thu"/>
    <x v="1"/>
  </r>
  <r>
    <n v="2368852"/>
    <x v="2"/>
    <s v="male"/>
    <x v="2"/>
    <n v="35"/>
    <x v="2"/>
    <x v="0"/>
    <d v="2016-02-01T00:00:00"/>
    <d v="1899-12-30T13:39:00"/>
    <x v="2"/>
    <x v="397"/>
    <s v="Mon"/>
    <x v="0"/>
  </r>
  <r>
    <n v="2368852"/>
    <x v="2"/>
    <s v="male"/>
    <x v="2"/>
    <n v="35"/>
    <x v="12"/>
    <x v="0"/>
    <d v="2016-01-15T00:00:00"/>
    <d v="1899-12-30T20:55:00"/>
    <x v="0"/>
    <x v="183"/>
    <s v="Fri"/>
    <x v="1"/>
  </r>
  <r>
    <n v="2368852"/>
    <x v="2"/>
    <s v="male"/>
    <x v="2"/>
    <n v="35"/>
    <x v="15"/>
    <x v="0"/>
    <d v="2016-03-23T00:00:00"/>
    <d v="1899-12-30T08:07:00"/>
    <x v="1"/>
    <x v="2"/>
    <s v="Wed"/>
    <x v="2"/>
  </r>
  <r>
    <n v="2368852"/>
    <x v="2"/>
    <s v="male"/>
    <x v="2"/>
    <n v="35"/>
    <x v="11"/>
    <x v="0"/>
    <d v="2016-03-07T00:00:00"/>
    <d v="1899-12-30T19:34:00"/>
    <x v="3"/>
    <x v="398"/>
    <s v="Mon"/>
    <x v="2"/>
  </r>
  <r>
    <n v="2368852"/>
    <x v="2"/>
    <s v="male"/>
    <x v="2"/>
    <n v="35"/>
    <x v="13"/>
    <x v="0"/>
    <d v="2016-03-10T00:00:00"/>
    <d v="1899-12-30T12:32:00"/>
    <x v="2"/>
    <x v="58"/>
    <s v="Thu"/>
    <x v="2"/>
  </r>
  <r>
    <n v="869202"/>
    <x v="2"/>
    <s v="female"/>
    <x v="3"/>
    <n v="36"/>
    <x v="10"/>
    <x v="0"/>
    <d v="2016-03-13T00:00:00"/>
    <d v="1899-12-30T08:28:00"/>
    <x v="1"/>
    <x v="4"/>
    <s v="Sun"/>
    <x v="2"/>
  </r>
  <r>
    <n v="832036"/>
    <x v="2"/>
    <s v="male"/>
    <x v="2"/>
    <n v="46"/>
    <x v="8"/>
    <x v="0"/>
    <d v="2016-01-28T00:00:00"/>
    <d v="1899-12-30T18:35:00"/>
    <x v="3"/>
    <x v="399"/>
    <s v="Thu"/>
    <x v="1"/>
  </r>
  <r>
    <n v="788945"/>
    <x v="7"/>
    <s v="male"/>
    <x v="2"/>
    <n v="33"/>
    <x v="2"/>
    <x v="0"/>
    <d v="2016-02-14T00:00:00"/>
    <d v="1899-12-30T03:31:00"/>
    <x v="1"/>
    <x v="230"/>
    <s v="Sun"/>
    <x v="0"/>
  </r>
  <r>
    <n v="809249"/>
    <x v="6"/>
    <s v="male"/>
    <x v="2"/>
    <n v="38"/>
    <x v="3"/>
    <x v="0"/>
    <d v="2016-02-20T00:00:00"/>
    <d v="1899-12-30T19:17:00"/>
    <x v="3"/>
    <x v="400"/>
    <s v="Sat"/>
    <x v="0"/>
  </r>
  <r>
    <n v="809249"/>
    <x v="6"/>
    <s v="male"/>
    <x v="2"/>
    <n v="38"/>
    <x v="3"/>
    <x v="0"/>
    <d v="2016-02-17T00:00:00"/>
    <d v="1899-12-30T07:48:00"/>
    <x v="1"/>
    <x v="146"/>
    <s v="Wed"/>
    <x v="0"/>
  </r>
  <r>
    <n v="809249"/>
    <x v="6"/>
    <s v="male"/>
    <x v="2"/>
    <n v="38"/>
    <x v="2"/>
    <x v="0"/>
    <d v="2016-02-28T00:00:00"/>
    <d v="1899-12-30T23:15:00"/>
    <x v="0"/>
    <x v="401"/>
    <s v="Sun"/>
    <x v="0"/>
  </r>
  <r>
    <n v="866478"/>
    <x v="4"/>
    <s v="male"/>
    <x v="5"/>
    <n v="31"/>
    <x v="7"/>
    <x v="0"/>
    <d v="2016-03-11T00:00:00"/>
    <d v="1899-12-30T18:58:00"/>
    <x v="3"/>
    <x v="125"/>
    <s v="Fri"/>
    <x v="2"/>
  </r>
  <r>
    <n v="793835"/>
    <x v="7"/>
    <s v="male"/>
    <x v="5"/>
    <n v="30"/>
    <x v="14"/>
    <x v="0"/>
    <d v="2016-01-18T00:00:00"/>
    <d v="1899-12-30T01:22:00"/>
    <x v="1"/>
    <x v="103"/>
    <s v="Mon"/>
    <x v="1"/>
  </r>
  <r>
    <n v="98046"/>
    <x v="6"/>
    <s v="male"/>
    <x v="2"/>
    <n v="31"/>
    <x v="2"/>
    <x v="0"/>
    <d v="2016-01-04T00:00:00"/>
    <d v="1899-12-30T22:41:00"/>
    <x v="0"/>
    <x v="93"/>
    <s v="Mon"/>
    <x v="1"/>
  </r>
  <r>
    <n v="98046"/>
    <x v="6"/>
    <s v="male"/>
    <x v="2"/>
    <n v="31"/>
    <x v="1"/>
    <x v="0"/>
    <d v="2016-01-07T00:00:00"/>
    <d v="1899-12-30T22:15:00"/>
    <x v="0"/>
    <x v="402"/>
    <s v="Thu"/>
    <x v="1"/>
  </r>
  <r>
    <n v="98046"/>
    <x v="6"/>
    <s v="male"/>
    <x v="2"/>
    <n v="31"/>
    <x v="3"/>
    <x v="0"/>
    <d v="2016-01-13T00:00:00"/>
    <d v="1899-12-30T20:36:00"/>
    <x v="0"/>
    <x v="403"/>
    <s v="Wed"/>
    <x v="1"/>
  </r>
  <r>
    <n v="100538"/>
    <x v="5"/>
    <s v="None"/>
    <x v="3"/>
    <n v="0"/>
    <x v="7"/>
    <x v="2"/>
    <d v="2016-03-24T00:00:00"/>
    <d v="1899-12-30T16:25:00"/>
    <x v="3"/>
    <x v="404"/>
    <s v="Thu"/>
    <x v="2"/>
  </r>
  <r>
    <n v="2368945"/>
    <x v="4"/>
    <s v="female"/>
    <x v="1"/>
    <n v="42"/>
    <x v="4"/>
    <x v="0"/>
    <d v="2016-02-20T00:00:00"/>
    <d v="1899-12-30T05:54:00"/>
    <x v="1"/>
    <x v="202"/>
    <s v="Sat"/>
    <x v="0"/>
  </r>
  <r>
    <n v="2368945"/>
    <x v="4"/>
    <s v="female"/>
    <x v="1"/>
    <n v="42"/>
    <x v="4"/>
    <x v="0"/>
    <d v="2016-03-03T00:00:00"/>
    <d v="1899-12-30T09:04:00"/>
    <x v="1"/>
    <x v="363"/>
    <s v="Thu"/>
    <x v="2"/>
  </r>
  <r>
    <n v="1385756"/>
    <x v="4"/>
    <s v="female"/>
    <x v="2"/>
    <n v="34"/>
    <x v="14"/>
    <x v="0"/>
    <d v="2016-01-17T00:00:00"/>
    <d v="1899-12-30T11:31:00"/>
    <x v="1"/>
    <x v="398"/>
    <s v="Sun"/>
    <x v="1"/>
  </r>
  <r>
    <n v="1385756"/>
    <x v="4"/>
    <s v="female"/>
    <x v="2"/>
    <n v="34"/>
    <x v="13"/>
    <x v="0"/>
    <d v="2016-01-05T00:00:00"/>
    <d v="1899-12-30T01:20:00"/>
    <x v="1"/>
    <x v="405"/>
    <s v="Tue"/>
    <x v="1"/>
  </r>
  <r>
    <n v="530495"/>
    <x v="1"/>
    <s v="female"/>
    <x v="2"/>
    <n v="30"/>
    <x v="13"/>
    <x v="0"/>
    <d v="2016-01-09T00:00:00"/>
    <d v="1899-12-30T19:20:00"/>
    <x v="3"/>
    <x v="373"/>
    <s v="Sat"/>
    <x v="1"/>
  </r>
  <r>
    <n v="789004"/>
    <x v="8"/>
    <s v="male"/>
    <x v="3"/>
    <n v="36"/>
    <x v="2"/>
    <x v="0"/>
    <d v="2016-02-22T00:00:00"/>
    <d v="1899-12-30T21:17:00"/>
    <x v="0"/>
    <x v="45"/>
    <s v="Mon"/>
    <x v="0"/>
  </r>
  <r>
    <n v="789004"/>
    <x v="8"/>
    <s v="male"/>
    <x v="3"/>
    <n v="36"/>
    <x v="3"/>
    <x v="0"/>
    <d v="2016-02-04T00:00:00"/>
    <d v="1899-12-30T10:25:00"/>
    <x v="1"/>
    <x v="326"/>
    <s v="Thu"/>
    <x v="0"/>
  </r>
  <r>
    <n v="789004"/>
    <x v="8"/>
    <s v="male"/>
    <x v="3"/>
    <n v="36"/>
    <x v="0"/>
    <x v="0"/>
    <d v="2016-02-07T00:00:00"/>
    <d v="1899-12-30T15:59:00"/>
    <x v="2"/>
    <x v="62"/>
    <s v="Sun"/>
    <x v="0"/>
  </r>
  <r>
    <n v="789004"/>
    <x v="8"/>
    <s v="male"/>
    <x v="3"/>
    <n v="36"/>
    <x v="2"/>
    <x v="0"/>
    <d v="2016-02-10T00:00:00"/>
    <d v="1899-12-30T21:42:00"/>
    <x v="0"/>
    <x v="406"/>
    <s v="Wed"/>
    <x v="0"/>
  </r>
  <r>
    <n v="789004"/>
    <x v="8"/>
    <s v="male"/>
    <x v="3"/>
    <n v="36"/>
    <x v="8"/>
    <x v="0"/>
    <d v="2016-02-04T00:00:00"/>
    <d v="1899-12-30T14:23:00"/>
    <x v="2"/>
    <x v="169"/>
    <s v="Thu"/>
    <x v="0"/>
  </r>
  <r>
    <n v="789004"/>
    <x v="8"/>
    <s v="male"/>
    <x v="3"/>
    <n v="36"/>
    <x v="2"/>
    <x v="0"/>
    <d v="2016-02-09T00:00:00"/>
    <d v="1899-12-30T12:58:00"/>
    <x v="2"/>
    <x v="182"/>
    <s v="Tue"/>
    <x v="0"/>
  </r>
  <r>
    <n v="789004"/>
    <x v="8"/>
    <s v="male"/>
    <x v="3"/>
    <n v="36"/>
    <x v="7"/>
    <x v="0"/>
    <d v="2016-02-12T00:00:00"/>
    <d v="1899-12-30T13:54:00"/>
    <x v="2"/>
    <x v="215"/>
    <s v="Fri"/>
    <x v="0"/>
  </r>
  <r>
    <n v="789004"/>
    <x v="8"/>
    <s v="male"/>
    <x v="3"/>
    <n v="36"/>
    <x v="2"/>
    <x v="0"/>
    <d v="2016-02-23T00:00:00"/>
    <d v="1899-12-30T14:03:00"/>
    <x v="2"/>
    <x v="244"/>
    <s v="Tue"/>
    <x v="0"/>
  </r>
  <r>
    <n v="2216346"/>
    <x v="4"/>
    <s v="female"/>
    <x v="1"/>
    <n v="48"/>
    <x v="8"/>
    <x v="0"/>
    <d v="2016-02-13T00:00:00"/>
    <d v="1899-12-30T22:57:00"/>
    <x v="0"/>
    <x v="407"/>
    <s v="Sat"/>
    <x v="0"/>
  </r>
  <r>
    <n v="1999889"/>
    <x v="4"/>
    <s v="male"/>
    <x v="1"/>
    <n v="34"/>
    <x v="4"/>
    <x v="0"/>
    <d v="2016-02-24T00:00:00"/>
    <d v="1899-12-30T13:35:00"/>
    <x v="2"/>
    <x v="398"/>
    <s v="Wed"/>
    <x v="0"/>
  </r>
  <r>
    <n v="1999889"/>
    <x v="4"/>
    <s v="male"/>
    <x v="1"/>
    <n v="34"/>
    <x v="7"/>
    <x v="0"/>
    <d v="2016-02-16T00:00:00"/>
    <d v="1899-12-30T18:06:00"/>
    <x v="3"/>
    <x v="408"/>
    <s v="Tue"/>
    <x v="0"/>
  </r>
  <r>
    <n v="1999889"/>
    <x v="4"/>
    <s v="male"/>
    <x v="1"/>
    <n v="34"/>
    <x v="7"/>
    <x v="0"/>
    <d v="2016-01-26T00:00:00"/>
    <d v="1899-12-30T06:46:00"/>
    <x v="1"/>
    <x v="213"/>
    <s v="Tue"/>
    <x v="1"/>
  </r>
  <r>
    <n v="1999889"/>
    <x v="4"/>
    <s v="male"/>
    <x v="1"/>
    <n v="34"/>
    <x v="7"/>
    <x v="0"/>
    <d v="2016-01-26T00:00:00"/>
    <d v="1899-12-30T06:49:00"/>
    <x v="1"/>
    <x v="67"/>
    <s v="Tue"/>
    <x v="1"/>
  </r>
  <r>
    <n v="1999889"/>
    <x v="4"/>
    <s v="male"/>
    <x v="1"/>
    <n v="34"/>
    <x v="16"/>
    <x v="0"/>
    <d v="2016-02-27T00:00:00"/>
    <d v="1899-12-30T17:00:00"/>
    <x v="3"/>
    <x v="2"/>
    <s v="Sat"/>
    <x v="0"/>
  </r>
  <r>
    <n v="1999889"/>
    <x v="4"/>
    <s v="male"/>
    <x v="1"/>
    <n v="34"/>
    <x v="1"/>
    <x v="0"/>
    <d v="2016-02-08T00:00:00"/>
    <d v="1899-12-30T11:53:00"/>
    <x v="1"/>
    <x v="403"/>
    <s v="Mon"/>
    <x v="0"/>
  </r>
  <r>
    <n v="2426231"/>
    <x v="1"/>
    <s v="male"/>
    <x v="4"/>
    <n v="32"/>
    <x v="4"/>
    <x v="0"/>
    <d v="2016-03-11T00:00:00"/>
    <d v="1899-12-30T12:18:00"/>
    <x v="2"/>
    <x v="409"/>
    <s v="Fri"/>
    <x v="2"/>
  </r>
  <r>
    <n v="2426231"/>
    <x v="1"/>
    <s v="male"/>
    <x v="4"/>
    <n v="32"/>
    <x v="4"/>
    <x v="0"/>
    <d v="2016-03-23T00:00:00"/>
    <d v="1899-12-30T10:31:00"/>
    <x v="1"/>
    <x v="410"/>
    <s v="Wed"/>
    <x v="2"/>
  </r>
  <r>
    <n v="2426231"/>
    <x v="1"/>
    <s v="male"/>
    <x v="4"/>
    <n v="32"/>
    <x v="4"/>
    <x v="0"/>
    <d v="2016-03-23T00:00:00"/>
    <d v="1899-12-30T10:44:00"/>
    <x v="1"/>
    <x v="335"/>
    <s v="Wed"/>
    <x v="2"/>
  </r>
  <r>
    <n v="2426231"/>
    <x v="1"/>
    <s v="male"/>
    <x v="4"/>
    <n v="32"/>
    <x v="4"/>
    <x v="0"/>
    <d v="2016-03-23T00:00:00"/>
    <d v="1899-12-30T14:20:00"/>
    <x v="2"/>
    <x v="411"/>
    <s v="Wed"/>
    <x v="2"/>
  </r>
  <r>
    <n v="2426231"/>
    <x v="1"/>
    <s v="male"/>
    <x v="4"/>
    <n v="32"/>
    <x v="10"/>
    <x v="0"/>
    <d v="2016-03-05T00:00:00"/>
    <d v="1899-12-30T13:23:00"/>
    <x v="2"/>
    <x v="93"/>
    <s v="Sat"/>
    <x v="2"/>
  </r>
  <r>
    <n v="2426231"/>
    <x v="1"/>
    <s v="male"/>
    <x v="4"/>
    <n v="32"/>
    <x v="6"/>
    <x v="0"/>
    <d v="2016-03-06T00:00:00"/>
    <d v="1899-12-30T00:31:00"/>
    <x v="1"/>
    <x v="165"/>
    <s v="Sun"/>
    <x v="2"/>
  </r>
  <r>
    <n v="2426231"/>
    <x v="1"/>
    <s v="male"/>
    <x v="4"/>
    <n v="32"/>
    <x v="0"/>
    <x v="0"/>
    <d v="2016-03-26T00:00:00"/>
    <d v="1899-12-30T10:29:00"/>
    <x v="1"/>
    <x v="168"/>
    <s v="Sat"/>
    <x v="2"/>
  </r>
  <r>
    <n v="803869"/>
    <x v="2"/>
    <s v="male"/>
    <x v="3"/>
    <n v="43"/>
    <x v="7"/>
    <x v="0"/>
    <d v="2016-03-08T00:00:00"/>
    <d v="1899-12-30T19:36:00"/>
    <x v="3"/>
    <x v="198"/>
    <s v="Tue"/>
    <x v="2"/>
  </r>
  <r>
    <n v="809323"/>
    <x v="2"/>
    <s v="female"/>
    <x v="1"/>
    <n v="35"/>
    <x v="1"/>
    <x v="0"/>
    <d v="2016-02-24T00:00:00"/>
    <d v="1899-12-30T12:24:00"/>
    <x v="2"/>
    <x v="66"/>
    <s v="Wed"/>
    <x v="0"/>
  </r>
  <r>
    <n v="809323"/>
    <x v="2"/>
    <s v="female"/>
    <x v="1"/>
    <n v="35"/>
    <x v="1"/>
    <x v="0"/>
    <d v="2016-02-04T00:00:00"/>
    <d v="1899-12-30T12:18:00"/>
    <x v="2"/>
    <x v="13"/>
    <s v="Thu"/>
    <x v="0"/>
  </r>
  <r>
    <n v="930443"/>
    <x v="1"/>
    <s v="female"/>
    <x v="4"/>
    <n v="47"/>
    <x v="8"/>
    <x v="0"/>
    <d v="2016-03-30T00:00:00"/>
    <d v="1899-12-30T22:24:00"/>
    <x v="0"/>
    <x v="225"/>
    <s v="Wed"/>
    <x v="2"/>
  </r>
  <r>
    <n v="894260"/>
    <x v="4"/>
    <s v="male"/>
    <x v="5"/>
    <n v="39"/>
    <x v="8"/>
    <x v="0"/>
    <d v="2016-03-17T00:00:00"/>
    <d v="1899-12-30T18:32:00"/>
    <x v="3"/>
    <x v="182"/>
    <s v="Thu"/>
    <x v="2"/>
  </r>
  <r>
    <n v="2203762"/>
    <x v="2"/>
    <s v="male"/>
    <x v="2"/>
    <n v="31"/>
    <x v="1"/>
    <x v="0"/>
    <d v="2016-02-16T00:00:00"/>
    <d v="1899-12-30T16:57:00"/>
    <x v="3"/>
    <x v="76"/>
    <s v="Tue"/>
    <x v="0"/>
  </r>
  <r>
    <n v="2203762"/>
    <x v="2"/>
    <s v="male"/>
    <x v="2"/>
    <n v="31"/>
    <x v="7"/>
    <x v="0"/>
    <d v="2016-02-04T00:00:00"/>
    <d v="1899-12-30T07:56:00"/>
    <x v="1"/>
    <x v="136"/>
    <s v="Thu"/>
    <x v="0"/>
  </r>
  <r>
    <n v="2203762"/>
    <x v="2"/>
    <s v="male"/>
    <x v="2"/>
    <n v="31"/>
    <x v="2"/>
    <x v="0"/>
    <d v="2016-01-24T00:00:00"/>
    <d v="1899-12-30T21:08:00"/>
    <x v="0"/>
    <x v="38"/>
    <s v="Sun"/>
    <x v="1"/>
  </r>
  <r>
    <n v="2203762"/>
    <x v="2"/>
    <s v="male"/>
    <x v="2"/>
    <n v="31"/>
    <x v="7"/>
    <x v="0"/>
    <d v="2016-01-25T00:00:00"/>
    <d v="1899-12-30T21:20:00"/>
    <x v="0"/>
    <x v="4"/>
    <s v="Mon"/>
    <x v="1"/>
  </r>
  <r>
    <n v="2203762"/>
    <x v="2"/>
    <s v="male"/>
    <x v="2"/>
    <n v="31"/>
    <x v="10"/>
    <x v="0"/>
    <d v="2016-02-03T00:00:00"/>
    <d v="1899-12-30T12:14:00"/>
    <x v="2"/>
    <x v="61"/>
    <s v="Wed"/>
    <x v="0"/>
  </r>
  <r>
    <n v="2203762"/>
    <x v="2"/>
    <s v="male"/>
    <x v="2"/>
    <n v="31"/>
    <x v="13"/>
    <x v="0"/>
    <d v="2016-02-08T00:00:00"/>
    <d v="1899-12-30T21:04:00"/>
    <x v="0"/>
    <x v="76"/>
    <s v="Mon"/>
    <x v="0"/>
  </r>
  <r>
    <n v="789054"/>
    <x v="4"/>
    <s v="male"/>
    <x v="2"/>
    <n v="42"/>
    <x v="6"/>
    <x v="0"/>
    <d v="2016-01-30T00:00:00"/>
    <d v="1899-12-30T19:03:00"/>
    <x v="3"/>
    <x v="412"/>
    <s v="Sat"/>
    <x v="1"/>
  </r>
  <r>
    <n v="789054"/>
    <x v="4"/>
    <s v="male"/>
    <x v="2"/>
    <n v="42"/>
    <x v="10"/>
    <x v="0"/>
    <d v="2016-02-09T00:00:00"/>
    <d v="1899-12-30T00:27:00"/>
    <x v="1"/>
    <x v="165"/>
    <s v="Tue"/>
    <x v="0"/>
  </r>
  <r>
    <n v="809362"/>
    <x v="1"/>
    <s v="male"/>
    <x v="2"/>
    <n v="36"/>
    <x v="11"/>
    <x v="0"/>
    <d v="2016-02-15T00:00:00"/>
    <d v="1899-12-30T17:02:00"/>
    <x v="3"/>
    <x v="172"/>
    <s v="Mon"/>
    <x v="0"/>
  </r>
  <r>
    <n v="809362"/>
    <x v="1"/>
    <s v="male"/>
    <x v="2"/>
    <n v="36"/>
    <x v="2"/>
    <x v="0"/>
    <d v="2016-02-15T00:00:00"/>
    <d v="1899-12-30T21:58:00"/>
    <x v="0"/>
    <x v="4"/>
    <s v="Mon"/>
    <x v="0"/>
  </r>
  <r>
    <n v="809362"/>
    <x v="1"/>
    <s v="male"/>
    <x v="2"/>
    <n v="36"/>
    <x v="2"/>
    <x v="0"/>
    <d v="2016-02-14T00:00:00"/>
    <d v="1899-12-30T15:50:00"/>
    <x v="2"/>
    <x v="413"/>
    <s v="Sun"/>
    <x v="0"/>
  </r>
  <r>
    <n v="869328"/>
    <x v="1"/>
    <s v="female"/>
    <x v="4"/>
    <n v="42"/>
    <x v="5"/>
    <x v="0"/>
    <d v="2016-02-24T00:00:00"/>
    <d v="1899-12-30T17:59:00"/>
    <x v="3"/>
    <x v="230"/>
    <s v="Wed"/>
    <x v="0"/>
  </r>
  <r>
    <n v="869328"/>
    <x v="1"/>
    <s v="female"/>
    <x v="4"/>
    <n v="42"/>
    <x v="5"/>
    <x v="0"/>
    <d v="2016-03-04T00:00:00"/>
    <d v="1899-12-30T18:11:00"/>
    <x v="3"/>
    <x v="162"/>
    <s v="Fri"/>
    <x v="2"/>
  </r>
  <r>
    <n v="869328"/>
    <x v="1"/>
    <s v="female"/>
    <x v="4"/>
    <n v="42"/>
    <x v="0"/>
    <x v="0"/>
    <d v="2016-03-19T00:00:00"/>
    <d v="1899-12-30T17:16:00"/>
    <x v="3"/>
    <x v="240"/>
    <s v="Sat"/>
    <x v="2"/>
  </r>
  <r>
    <n v="789064"/>
    <x v="4"/>
    <s v="female"/>
    <x v="1"/>
    <n v="27"/>
    <x v="1"/>
    <x v="0"/>
    <d v="2016-02-14T00:00:00"/>
    <d v="1899-12-30T16:24:00"/>
    <x v="3"/>
    <x v="414"/>
    <s v="Sun"/>
    <x v="0"/>
  </r>
  <r>
    <n v="789064"/>
    <x v="4"/>
    <s v="female"/>
    <x v="1"/>
    <n v="27"/>
    <x v="7"/>
    <x v="0"/>
    <d v="2016-02-01T00:00:00"/>
    <d v="1899-12-30T08:27:00"/>
    <x v="1"/>
    <x v="415"/>
    <s v="Mon"/>
    <x v="0"/>
  </r>
  <r>
    <n v="809382"/>
    <x v="1"/>
    <s v="male"/>
    <x v="2"/>
    <n v="24"/>
    <x v="2"/>
    <x v="0"/>
    <d v="2016-02-20T00:00:00"/>
    <d v="1899-12-30T22:15:00"/>
    <x v="0"/>
    <x v="416"/>
    <s v="Sat"/>
    <x v="0"/>
  </r>
  <r>
    <n v="809382"/>
    <x v="1"/>
    <s v="male"/>
    <x v="2"/>
    <n v="24"/>
    <x v="10"/>
    <x v="0"/>
    <d v="2016-02-28T00:00:00"/>
    <d v="1899-12-30T19:27:00"/>
    <x v="3"/>
    <x v="417"/>
    <s v="Sun"/>
    <x v="0"/>
  </r>
  <r>
    <n v="786452"/>
    <x v="1"/>
    <s v="male"/>
    <x v="5"/>
    <n v="28"/>
    <x v="7"/>
    <x v="0"/>
    <d v="2016-03-11T00:00:00"/>
    <d v="1899-12-30T18:50:00"/>
    <x v="3"/>
    <x v="376"/>
    <s v="Fri"/>
    <x v="2"/>
  </r>
  <r>
    <n v="786452"/>
    <x v="1"/>
    <s v="male"/>
    <x v="5"/>
    <n v="28"/>
    <x v="8"/>
    <x v="0"/>
    <d v="2016-02-29T00:00:00"/>
    <d v="1899-12-30T01:09:00"/>
    <x v="1"/>
    <x v="418"/>
    <s v="Mon"/>
    <x v="0"/>
  </r>
  <r>
    <n v="940108"/>
    <x v="2"/>
    <s v="male"/>
    <x v="2"/>
    <n v="22"/>
    <x v="1"/>
    <x v="0"/>
    <d v="2016-03-30T00:00:00"/>
    <d v="1899-12-30T18:31:00"/>
    <x v="3"/>
    <x v="233"/>
    <s v="Wed"/>
    <x v="2"/>
  </r>
  <r>
    <n v="940108"/>
    <x v="2"/>
    <s v="male"/>
    <x v="2"/>
    <n v="22"/>
    <x v="4"/>
    <x v="0"/>
    <d v="2016-03-26T00:00:00"/>
    <d v="1899-12-30T17:39:00"/>
    <x v="3"/>
    <x v="263"/>
    <s v="Sat"/>
    <x v="2"/>
  </r>
  <r>
    <n v="940108"/>
    <x v="2"/>
    <s v="male"/>
    <x v="2"/>
    <n v="22"/>
    <x v="5"/>
    <x v="0"/>
    <d v="2016-03-29T00:00:00"/>
    <d v="1899-12-30T08:47:00"/>
    <x v="1"/>
    <x v="4"/>
    <s v="Tue"/>
    <x v="2"/>
  </r>
  <r>
    <n v="809398"/>
    <x v="4"/>
    <s v="male"/>
    <x v="2"/>
    <n v="37"/>
    <x v="7"/>
    <x v="0"/>
    <d v="2016-01-05T00:00:00"/>
    <d v="1899-12-30T22:27:00"/>
    <x v="0"/>
    <x v="419"/>
    <s v="Tue"/>
    <x v="1"/>
  </r>
  <r>
    <n v="886109"/>
    <x v="0"/>
    <s v="male"/>
    <x v="4"/>
    <n v="31"/>
    <x v="4"/>
    <x v="0"/>
    <d v="2016-03-20T00:00:00"/>
    <d v="1899-12-30T12:10:00"/>
    <x v="2"/>
    <x v="238"/>
    <s v="Sun"/>
    <x v="2"/>
  </r>
  <r>
    <n v="855864"/>
    <x v="6"/>
    <s v="female"/>
    <x v="1"/>
    <n v="26"/>
    <x v="13"/>
    <x v="0"/>
    <d v="2016-03-27T00:00:00"/>
    <d v="1899-12-30T11:33:00"/>
    <x v="1"/>
    <x v="349"/>
    <s v="Sun"/>
    <x v="2"/>
  </r>
  <r>
    <n v="797707"/>
    <x v="9"/>
    <s v="male"/>
    <x v="5"/>
    <n v="41"/>
    <x v="7"/>
    <x v="0"/>
    <d v="2016-02-17T00:00:00"/>
    <d v="1899-12-30T17:41:00"/>
    <x v="3"/>
    <x v="420"/>
    <s v="Wed"/>
    <x v="0"/>
  </r>
  <r>
    <n v="809448"/>
    <x v="4"/>
    <s v="male"/>
    <x v="1"/>
    <n v="20"/>
    <x v="5"/>
    <x v="0"/>
    <d v="2016-02-19T00:00:00"/>
    <d v="1899-12-30T15:35:00"/>
    <x v="2"/>
    <x v="421"/>
    <s v="Fri"/>
    <x v="0"/>
  </r>
  <r>
    <n v="809448"/>
    <x v="4"/>
    <s v="male"/>
    <x v="1"/>
    <n v="20"/>
    <x v="7"/>
    <x v="0"/>
    <d v="2016-03-05T00:00:00"/>
    <d v="1899-12-30T20:49:00"/>
    <x v="0"/>
    <x v="367"/>
    <s v="Sat"/>
    <x v="2"/>
  </r>
  <r>
    <n v="919677"/>
    <x v="1"/>
    <s v="female"/>
    <x v="5"/>
    <n v="26"/>
    <x v="8"/>
    <x v="0"/>
    <d v="2016-03-27T00:00:00"/>
    <d v="1899-12-30T21:16:00"/>
    <x v="0"/>
    <x v="3"/>
    <s v="Sun"/>
    <x v="2"/>
  </r>
  <r>
    <n v="820978"/>
    <x v="8"/>
    <s v="male"/>
    <x v="2"/>
    <n v="39"/>
    <x v="5"/>
    <x v="0"/>
    <d v="2016-02-26T00:00:00"/>
    <d v="1899-12-30T08:06:00"/>
    <x v="1"/>
    <x v="152"/>
    <s v="Fri"/>
    <x v="0"/>
  </r>
  <r>
    <n v="820978"/>
    <x v="8"/>
    <s v="male"/>
    <x v="2"/>
    <n v="39"/>
    <x v="2"/>
    <x v="0"/>
    <d v="2016-03-02T00:00:00"/>
    <d v="1899-12-30T15:19:00"/>
    <x v="2"/>
    <x v="30"/>
    <s v="Wed"/>
    <x v="2"/>
  </r>
  <r>
    <n v="820978"/>
    <x v="8"/>
    <s v="male"/>
    <x v="2"/>
    <n v="39"/>
    <x v="2"/>
    <x v="0"/>
    <d v="2016-03-11T00:00:00"/>
    <d v="1899-12-30T16:25:00"/>
    <x v="3"/>
    <x v="69"/>
    <s v="Fri"/>
    <x v="2"/>
  </r>
  <r>
    <n v="820978"/>
    <x v="8"/>
    <s v="male"/>
    <x v="2"/>
    <n v="39"/>
    <x v="10"/>
    <x v="0"/>
    <d v="2016-03-23T00:00:00"/>
    <d v="1899-12-30T07:40:00"/>
    <x v="1"/>
    <x v="422"/>
    <s v="Wed"/>
    <x v="2"/>
  </r>
  <r>
    <n v="820978"/>
    <x v="8"/>
    <s v="male"/>
    <x v="2"/>
    <n v="39"/>
    <x v="7"/>
    <x v="0"/>
    <d v="2016-03-20T00:00:00"/>
    <d v="1899-12-30T16:39:00"/>
    <x v="3"/>
    <x v="114"/>
    <s v="Sun"/>
    <x v="2"/>
  </r>
  <r>
    <n v="820978"/>
    <x v="8"/>
    <s v="male"/>
    <x v="2"/>
    <n v="39"/>
    <x v="0"/>
    <x v="0"/>
    <d v="2016-02-28T00:00:00"/>
    <d v="1899-12-30T16:34:00"/>
    <x v="3"/>
    <x v="423"/>
    <s v="Sun"/>
    <x v="0"/>
  </r>
  <r>
    <n v="820978"/>
    <x v="8"/>
    <s v="male"/>
    <x v="2"/>
    <n v="39"/>
    <x v="8"/>
    <x v="0"/>
    <d v="2016-03-09T00:00:00"/>
    <d v="1899-12-30T16:51:00"/>
    <x v="3"/>
    <x v="424"/>
    <s v="Wed"/>
    <x v="2"/>
  </r>
  <r>
    <n v="820978"/>
    <x v="8"/>
    <s v="male"/>
    <x v="2"/>
    <n v="39"/>
    <x v="10"/>
    <x v="0"/>
    <d v="2016-03-09T00:00:00"/>
    <d v="1899-12-30T15:56:00"/>
    <x v="2"/>
    <x v="54"/>
    <s v="Wed"/>
    <x v="2"/>
  </r>
  <r>
    <n v="820978"/>
    <x v="8"/>
    <s v="male"/>
    <x v="2"/>
    <n v="39"/>
    <x v="8"/>
    <x v="0"/>
    <d v="2016-03-25T00:00:00"/>
    <d v="1899-12-30T19:50:00"/>
    <x v="3"/>
    <x v="425"/>
    <s v="Fri"/>
    <x v="2"/>
  </r>
  <r>
    <n v="820978"/>
    <x v="8"/>
    <s v="male"/>
    <x v="2"/>
    <n v="39"/>
    <x v="4"/>
    <x v="0"/>
    <d v="2016-03-25T00:00:00"/>
    <d v="1899-12-30T17:54:00"/>
    <x v="3"/>
    <x v="426"/>
    <s v="Fri"/>
    <x v="2"/>
  </r>
  <r>
    <n v="789148"/>
    <x v="4"/>
    <s v="male"/>
    <x v="1"/>
    <n v="36"/>
    <x v="4"/>
    <x v="0"/>
    <d v="2016-03-06T00:00:00"/>
    <d v="1899-12-30T07:39:00"/>
    <x v="1"/>
    <x v="427"/>
    <s v="Sun"/>
    <x v="2"/>
  </r>
  <r>
    <n v="789156"/>
    <x v="2"/>
    <s v="male"/>
    <x v="2"/>
    <n v="23"/>
    <x v="3"/>
    <x v="0"/>
    <d v="2016-01-16T00:00:00"/>
    <d v="1899-12-30T17:48:00"/>
    <x v="3"/>
    <x v="39"/>
    <s v="Sat"/>
    <x v="1"/>
  </r>
  <r>
    <n v="789156"/>
    <x v="2"/>
    <s v="male"/>
    <x v="2"/>
    <n v="23"/>
    <x v="8"/>
    <x v="0"/>
    <d v="2016-01-16T00:00:00"/>
    <d v="1899-12-30T21:23:00"/>
    <x v="0"/>
    <x v="428"/>
    <s v="Sat"/>
    <x v="1"/>
  </r>
  <r>
    <n v="789156"/>
    <x v="2"/>
    <s v="male"/>
    <x v="2"/>
    <n v="23"/>
    <x v="1"/>
    <x v="0"/>
    <d v="2016-01-15T00:00:00"/>
    <d v="1899-12-30T07:06:00"/>
    <x v="1"/>
    <x v="429"/>
    <s v="Fri"/>
    <x v="1"/>
  </r>
  <r>
    <n v="821010"/>
    <x v="3"/>
    <s v="male"/>
    <x v="4"/>
    <n v="33"/>
    <x v="4"/>
    <x v="0"/>
    <d v="2016-02-24T00:00:00"/>
    <d v="1899-12-30T12:34:00"/>
    <x v="2"/>
    <x v="14"/>
    <s v="Wed"/>
    <x v="0"/>
  </r>
  <r>
    <n v="2360384"/>
    <x v="2"/>
    <s v="male"/>
    <x v="2"/>
    <n v="37"/>
    <x v="0"/>
    <x v="0"/>
    <d v="2016-02-21T00:00:00"/>
    <d v="1899-12-30T12:17:00"/>
    <x v="2"/>
    <x v="239"/>
    <s v="Sun"/>
    <x v="0"/>
  </r>
  <r>
    <n v="2360384"/>
    <x v="2"/>
    <s v="male"/>
    <x v="2"/>
    <n v="37"/>
    <x v="0"/>
    <x v="0"/>
    <d v="2016-02-02T00:00:00"/>
    <d v="1899-12-30T12:36:00"/>
    <x v="2"/>
    <x v="4"/>
    <s v="Tue"/>
    <x v="0"/>
  </r>
  <r>
    <n v="2360384"/>
    <x v="2"/>
    <s v="male"/>
    <x v="2"/>
    <n v="37"/>
    <x v="8"/>
    <x v="0"/>
    <d v="2016-03-11T00:00:00"/>
    <d v="1899-12-30T18:32:00"/>
    <x v="3"/>
    <x v="357"/>
    <s v="Fri"/>
    <x v="2"/>
  </r>
  <r>
    <n v="2360384"/>
    <x v="2"/>
    <s v="male"/>
    <x v="2"/>
    <n v="37"/>
    <x v="0"/>
    <x v="0"/>
    <d v="2016-01-12T00:00:00"/>
    <d v="1899-12-30T11:26:00"/>
    <x v="1"/>
    <x v="355"/>
    <s v="Tue"/>
    <x v="1"/>
  </r>
  <r>
    <n v="2360384"/>
    <x v="2"/>
    <s v="male"/>
    <x v="2"/>
    <n v="37"/>
    <x v="13"/>
    <x v="0"/>
    <d v="2016-01-13T00:00:00"/>
    <d v="1899-12-30T16:06:00"/>
    <x v="3"/>
    <x v="314"/>
    <s v="Wed"/>
    <x v="1"/>
  </r>
  <r>
    <n v="2360384"/>
    <x v="2"/>
    <s v="male"/>
    <x v="2"/>
    <n v="37"/>
    <x v="1"/>
    <x v="0"/>
    <d v="2016-03-16T00:00:00"/>
    <d v="1899-12-30T14:10:00"/>
    <x v="2"/>
    <x v="162"/>
    <s v="Wed"/>
    <x v="2"/>
  </r>
  <r>
    <n v="2360384"/>
    <x v="2"/>
    <s v="male"/>
    <x v="2"/>
    <n v="37"/>
    <x v="0"/>
    <x v="0"/>
    <d v="2016-02-23T00:00:00"/>
    <d v="1899-12-30T06:48:00"/>
    <x v="1"/>
    <x v="430"/>
    <s v="Tue"/>
    <x v="0"/>
  </r>
  <r>
    <n v="2360384"/>
    <x v="2"/>
    <s v="male"/>
    <x v="2"/>
    <n v="37"/>
    <x v="3"/>
    <x v="0"/>
    <d v="2016-03-01T00:00:00"/>
    <d v="1899-12-30T18:37:00"/>
    <x v="3"/>
    <x v="431"/>
    <s v="Tue"/>
    <x v="2"/>
  </r>
  <r>
    <n v="809500"/>
    <x v="1"/>
    <s v="male"/>
    <x v="1"/>
    <n v="28"/>
    <x v="0"/>
    <x v="0"/>
    <d v="2016-02-19T00:00:00"/>
    <d v="1899-12-30T08:03:00"/>
    <x v="1"/>
    <x v="28"/>
    <s v="Fri"/>
    <x v="0"/>
  </r>
  <r>
    <n v="809500"/>
    <x v="1"/>
    <s v="male"/>
    <x v="1"/>
    <n v="28"/>
    <x v="5"/>
    <x v="0"/>
    <d v="2016-02-20T00:00:00"/>
    <d v="1899-12-30T08:37:00"/>
    <x v="1"/>
    <x v="432"/>
    <s v="Sat"/>
    <x v="0"/>
  </r>
  <r>
    <n v="832310"/>
    <x v="6"/>
    <s v="male"/>
    <x v="4"/>
    <n v="37"/>
    <x v="13"/>
    <x v="0"/>
    <d v="2016-03-05T00:00:00"/>
    <d v="1899-12-30T17:43:00"/>
    <x v="3"/>
    <x v="225"/>
    <s v="Sat"/>
    <x v="2"/>
  </r>
  <r>
    <n v="2360394"/>
    <x v="1"/>
    <s v="male"/>
    <x v="5"/>
    <n v="43"/>
    <x v="7"/>
    <x v="0"/>
    <d v="2016-02-25T00:00:00"/>
    <d v="1899-12-30T09:40:00"/>
    <x v="1"/>
    <x v="101"/>
    <s v="Thu"/>
    <x v="0"/>
  </r>
  <r>
    <n v="832320"/>
    <x v="1"/>
    <s v="female"/>
    <x v="2"/>
    <n v="32"/>
    <x v="3"/>
    <x v="0"/>
    <d v="2016-03-15T00:00:00"/>
    <d v="1899-12-30T17:12:00"/>
    <x v="3"/>
    <x v="433"/>
    <s v="Tue"/>
    <x v="2"/>
  </r>
  <r>
    <n v="832320"/>
    <x v="1"/>
    <s v="female"/>
    <x v="2"/>
    <n v="32"/>
    <x v="3"/>
    <x v="0"/>
    <d v="2016-02-28T00:00:00"/>
    <d v="1899-12-30T12:22:00"/>
    <x v="2"/>
    <x v="434"/>
    <s v="Sun"/>
    <x v="0"/>
  </r>
  <r>
    <n v="809516"/>
    <x v="2"/>
    <s v="female"/>
    <x v="2"/>
    <n v="23"/>
    <x v="1"/>
    <x v="0"/>
    <d v="2016-02-21T00:00:00"/>
    <d v="1899-12-30T14:42:00"/>
    <x v="2"/>
    <x v="73"/>
    <s v="Sun"/>
    <x v="0"/>
  </r>
  <r>
    <n v="809516"/>
    <x v="2"/>
    <s v="female"/>
    <x v="2"/>
    <n v="23"/>
    <x v="1"/>
    <x v="0"/>
    <d v="2016-02-22T00:00:00"/>
    <d v="1899-12-30T07:26:00"/>
    <x v="1"/>
    <x v="435"/>
    <s v="Mon"/>
    <x v="0"/>
  </r>
  <r>
    <n v="809516"/>
    <x v="2"/>
    <s v="female"/>
    <x v="2"/>
    <n v="23"/>
    <x v="2"/>
    <x v="0"/>
    <d v="2016-02-21T00:00:00"/>
    <d v="1899-12-30T17:51:00"/>
    <x v="3"/>
    <x v="259"/>
    <s v="Sun"/>
    <x v="0"/>
  </r>
  <r>
    <n v="2203948"/>
    <x v="6"/>
    <s v="male"/>
    <x v="4"/>
    <n v="44"/>
    <x v="0"/>
    <x v="0"/>
    <d v="2016-03-29T00:00:00"/>
    <d v="1899-12-30T07:48:00"/>
    <x v="1"/>
    <x v="192"/>
    <s v="Tue"/>
    <x v="2"/>
  </r>
  <r>
    <n v="751018"/>
    <x v="9"/>
    <s v="male"/>
    <x v="5"/>
    <n v="27"/>
    <x v="14"/>
    <x v="0"/>
    <d v="2016-01-28T00:00:00"/>
    <d v="1899-12-30T19:03:00"/>
    <x v="3"/>
    <x v="351"/>
    <s v="Thu"/>
    <x v="1"/>
  </r>
  <r>
    <n v="751018"/>
    <x v="9"/>
    <s v="male"/>
    <x v="5"/>
    <n v="27"/>
    <x v="11"/>
    <x v="0"/>
    <d v="2016-01-28T00:00:00"/>
    <d v="1899-12-30T18:57:00"/>
    <x v="3"/>
    <x v="133"/>
    <s v="Thu"/>
    <x v="1"/>
  </r>
  <r>
    <n v="777525"/>
    <x v="8"/>
    <s v="male"/>
    <x v="4"/>
    <n v="34"/>
    <x v="7"/>
    <x v="0"/>
    <d v="2016-03-03T00:00:00"/>
    <d v="1899-12-30T16:46:00"/>
    <x v="3"/>
    <x v="436"/>
    <s v="Thu"/>
    <x v="2"/>
  </r>
  <r>
    <n v="466620"/>
    <x v="8"/>
    <s v="male"/>
    <x v="2"/>
    <n v="27"/>
    <x v="8"/>
    <x v="0"/>
    <d v="2016-01-11T00:00:00"/>
    <d v="1899-12-30T21:27:00"/>
    <x v="0"/>
    <x v="4"/>
    <s v="Mon"/>
    <x v="1"/>
  </r>
  <r>
    <n v="809578"/>
    <x v="3"/>
    <s v="female"/>
    <x v="2"/>
    <n v="23"/>
    <x v="8"/>
    <x v="0"/>
    <d v="2016-02-19T00:00:00"/>
    <d v="1899-12-30T03:49:00"/>
    <x v="1"/>
    <x v="4"/>
    <s v="Fri"/>
    <x v="0"/>
  </r>
  <r>
    <n v="809578"/>
    <x v="3"/>
    <s v="female"/>
    <x v="2"/>
    <n v="23"/>
    <x v="2"/>
    <x v="0"/>
    <d v="2016-02-21T00:00:00"/>
    <d v="1899-12-30T15:04:00"/>
    <x v="2"/>
    <x v="141"/>
    <s v="Sun"/>
    <x v="0"/>
  </r>
  <r>
    <n v="809578"/>
    <x v="3"/>
    <s v="female"/>
    <x v="2"/>
    <n v="23"/>
    <x v="3"/>
    <x v="0"/>
    <d v="2016-02-19T00:00:00"/>
    <d v="1899-12-30T14:51:00"/>
    <x v="2"/>
    <x v="217"/>
    <s v="Fri"/>
    <x v="0"/>
  </r>
  <r>
    <n v="821120"/>
    <x v="5"/>
    <s v="None"/>
    <x v="3"/>
    <n v="0"/>
    <x v="4"/>
    <x v="2"/>
    <d v="2016-03-02T00:00:00"/>
    <d v="1899-12-30T11:28:00"/>
    <x v="1"/>
    <x v="437"/>
    <s v="Wed"/>
    <x v="2"/>
  </r>
  <r>
    <n v="821120"/>
    <x v="5"/>
    <s v="None"/>
    <x v="3"/>
    <n v="0"/>
    <x v="4"/>
    <x v="2"/>
    <d v="2016-03-30T00:00:00"/>
    <d v="1899-12-30T18:42:00"/>
    <x v="3"/>
    <x v="438"/>
    <s v="Wed"/>
    <x v="2"/>
  </r>
  <r>
    <n v="893107"/>
    <x v="1"/>
    <s v="male"/>
    <x v="5"/>
    <n v="24"/>
    <x v="5"/>
    <x v="0"/>
    <d v="2016-03-26T00:00:00"/>
    <d v="1899-12-30T17:56:00"/>
    <x v="3"/>
    <x v="415"/>
    <s v="Sat"/>
    <x v="2"/>
  </r>
  <r>
    <n v="893107"/>
    <x v="1"/>
    <s v="male"/>
    <x v="5"/>
    <n v="24"/>
    <x v="5"/>
    <x v="0"/>
    <d v="2016-03-26T00:00:00"/>
    <d v="1899-12-30T12:27:00"/>
    <x v="2"/>
    <x v="439"/>
    <s v="Sat"/>
    <x v="2"/>
  </r>
  <r>
    <n v="1107332"/>
    <x v="1"/>
    <s v="male"/>
    <x v="2"/>
    <n v="23"/>
    <x v="0"/>
    <x v="0"/>
    <d v="2016-01-24T00:00:00"/>
    <d v="1899-12-30T11:06:00"/>
    <x v="1"/>
    <x v="37"/>
    <s v="Sun"/>
    <x v="1"/>
  </r>
  <r>
    <n v="1107332"/>
    <x v="1"/>
    <s v="male"/>
    <x v="2"/>
    <n v="23"/>
    <x v="7"/>
    <x v="0"/>
    <d v="2016-01-22T00:00:00"/>
    <d v="1899-12-30T14:24:00"/>
    <x v="2"/>
    <x v="157"/>
    <s v="Fri"/>
    <x v="1"/>
  </r>
  <r>
    <n v="1107332"/>
    <x v="1"/>
    <s v="male"/>
    <x v="2"/>
    <n v="23"/>
    <x v="11"/>
    <x v="0"/>
    <d v="2016-01-28T00:00:00"/>
    <d v="1899-12-30T21:39:00"/>
    <x v="0"/>
    <x v="440"/>
    <s v="Thu"/>
    <x v="1"/>
  </r>
  <r>
    <n v="789254"/>
    <x v="2"/>
    <s v="male"/>
    <x v="2"/>
    <n v="24"/>
    <x v="0"/>
    <x v="0"/>
    <d v="2016-01-16T00:00:00"/>
    <d v="1899-12-30T13:43:00"/>
    <x v="2"/>
    <x v="76"/>
    <s v="Sat"/>
    <x v="1"/>
  </r>
  <r>
    <n v="789254"/>
    <x v="2"/>
    <s v="male"/>
    <x v="2"/>
    <n v="24"/>
    <x v="3"/>
    <x v="0"/>
    <d v="2016-01-19T00:00:00"/>
    <d v="1899-12-30T20:27:00"/>
    <x v="0"/>
    <x v="441"/>
    <s v="Tue"/>
    <x v="1"/>
  </r>
  <r>
    <n v="789254"/>
    <x v="2"/>
    <s v="male"/>
    <x v="2"/>
    <n v="24"/>
    <x v="3"/>
    <x v="0"/>
    <d v="2016-01-20T00:00:00"/>
    <d v="1899-12-30T21:00:00"/>
    <x v="0"/>
    <x v="441"/>
    <s v="Wed"/>
    <x v="1"/>
  </r>
  <r>
    <n v="789254"/>
    <x v="2"/>
    <s v="male"/>
    <x v="2"/>
    <n v="24"/>
    <x v="3"/>
    <x v="0"/>
    <d v="2016-01-22T00:00:00"/>
    <d v="1899-12-30T20:46:00"/>
    <x v="0"/>
    <x v="442"/>
    <s v="Fri"/>
    <x v="1"/>
  </r>
  <r>
    <n v="789254"/>
    <x v="2"/>
    <s v="male"/>
    <x v="2"/>
    <n v="24"/>
    <x v="1"/>
    <x v="0"/>
    <d v="2016-01-24T00:00:00"/>
    <d v="1899-12-30T08:58:00"/>
    <x v="1"/>
    <x v="443"/>
    <s v="Sun"/>
    <x v="1"/>
  </r>
  <r>
    <n v="789254"/>
    <x v="2"/>
    <s v="male"/>
    <x v="2"/>
    <n v="24"/>
    <x v="3"/>
    <x v="0"/>
    <d v="2016-01-20T00:00:00"/>
    <d v="1899-12-30T22:04:00"/>
    <x v="0"/>
    <x v="444"/>
    <s v="Wed"/>
    <x v="1"/>
  </r>
  <r>
    <n v="789254"/>
    <x v="2"/>
    <s v="male"/>
    <x v="2"/>
    <n v="24"/>
    <x v="2"/>
    <x v="0"/>
    <d v="2016-01-23T00:00:00"/>
    <d v="1899-12-30T08:25:00"/>
    <x v="1"/>
    <x v="248"/>
    <s v="Sat"/>
    <x v="1"/>
  </r>
  <r>
    <n v="789254"/>
    <x v="2"/>
    <s v="male"/>
    <x v="2"/>
    <n v="24"/>
    <x v="3"/>
    <x v="0"/>
    <d v="2016-01-19T00:00:00"/>
    <d v="1899-12-30T16:13:00"/>
    <x v="3"/>
    <x v="169"/>
    <s v="Tue"/>
    <x v="1"/>
  </r>
  <r>
    <n v="789254"/>
    <x v="2"/>
    <s v="male"/>
    <x v="2"/>
    <n v="24"/>
    <x v="3"/>
    <x v="0"/>
    <d v="2016-01-23T00:00:00"/>
    <d v="1899-12-30T22:31:00"/>
    <x v="0"/>
    <x v="39"/>
    <s v="Sat"/>
    <x v="1"/>
  </r>
  <r>
    <n v="789254"/>
    <x v="2"/>
    <s v="male"/>
    <x v="2"/>
    <n v="24"/>
    <x v="7"/>
    <x v="0"/>
    <d v="2016-01-16T00:00:00"/>
    <d v="1899-12-30T13:42:00"/>
    <x v="2"/>
    <x v="17"/>
    <s v="Sat"/>
    <x v="1"/>
  </r>
  <r>
    <n v="789254"/>
    <x v="2"/>
    <s v="male"/>
    <x v="2"/>
    <n v="24"/>
    <x v="0"/>
    <x v="0"/>
    <d v="2016-01-25T00:00:00"/>
    <d v="1899-12-30T10:50:00"/>
    <x v="1"/>
    <x v="4"/>
    <s v="Mon"/>
    <x v="1"/>
  </r>
  <r>
    <n v="789254"/>
    <x v="2"/>
    <s v="male"/>
    <x v="2"/>
    <n v="24"/>
    <x v="7"/>
    <x v="0"/>
    <d v="2016-01-16T00:00:00"/>
    <d v="1899-12-30T17:05:00"/>
    <x v="3"/>
    <x v="445"/>
    <s v="Sat"/>
    <x v="1"/>
  </r>
  <r>
    <n v="789256"/>
    <x v="2"/>
    <s v="male"/>
    <x v="2"/>
    <n v="27"/>
    <x v="7"/>
    <x v="0"/>
    <d v="2016-01-15T00:00:00"/>
    <d v="1899-12-30T20:00:00"/>
    <x v="0"/>
    <x v="446"/>
    <s v="Fri"/>
    <x v="1"/>
  </r>
  <r>
    <n v="789256"/>
    <x v="2"/>
    <s v="male"/>
    <x v="2"/>
    <n v="27"/>
    <x v="1"/>
    <x v="0"/>
    <d v="2016-01-06T00:00:00"/>
    <d v="1899-12-30T12:34:00"/>
    <x v="2"/>
    <x v="244"/>
    <s v="Wed"/>
    <x v="1"/>
  </r>
  <r>
    <n v="789256"/>
    <x v="2"/>
    <s v="male"/>
    <x v="2"/>
    <n v="27"/>
    <x v="8"/>
    <x v="0"/>
    <d v="2016-01-24T00:00:00"/>
    <d v="1899-12-30T05:41:00"/>
    <x v="1"/>
    <x v="447"/>
    <s v="Sun"/>
    <x v="1"/>
  </r>
  <r>
    <n v="582896"/>
    <x v="4"/>
    <s v="male"/>
    <x v="5"/>
    <n v="19"/>
    <x v="1"/>
    <x v="1"/>
    <d v="2016-01-05T00:00:00"/>
    <d v="1899-12-30T23:50:00"/>
    <x v="0"/>
    <x v="4"/>
    <s v="Tue"/>
    <x v="1"/>
  </r>
  <r>
    <n v="582896"/>
    <x v="4"/>
    <s v="male"/>
    <x v="5"/>
    <n v="19"/>
    <x v="1"/>
    <x v="1"/>
    <d v="2016-01-02T00:00:00"/>
    <d v="1899-12-30T13:24:00"/>
    <x v="2"/>
    <x v="4"/>
    <s v="Sat"/>
    <x v="1"/>
  </r>
  <r>
    <n v="789288"/>
    <x v="3"/>
    <s v="male"/>
    <x v="4"/>
    <n v="25"/>
    <x v="2"/>
    <x v="0"/>
    <d v="2016-02-19T00:00:00"/>
    <d v="1899-12-30T22:34:00"/>
    <x v="0"/>
    <x v="227"/>
    <s v="Fri"/>
    <x v="0"/>
  </r>
  <r>
    <n v="789288"/>
    <x v="3"/>
    <s v="male"/>
    <x v="4"/>
    <n v="25"/>
    <x v="2"/>
    <x v="0"/>
    <d v="2016-02-07T00:00:00"/>
    <d v="1899-12-30T13:53:00"/>
    <x v="2"/>
    <x v="227"/>
    <s v="Sun"/>
    <x v="0"/>
  </r>
  <r>
    <n v="789288"/>
    <x v="3"/>
    <s v="male"/>
    <x v="4"/>
    <n v="25"/>
    <x v="0"/>
    <x v="0"/>
    <d v="2016-02-06T00:00:00"/>
    <d v="1899-12-30T22:11:00"/>
    <x v="0"/>
    <x v="4"/>
    <s v="Sat"/>
    <x v="0"/>
  </r>
  <r>
    <n v="705439"/>
    <x v="3"/>
    <s v="male"/>
    <x v="2"/>
    <n v="19"/>
    <x v="3"/>
    <x v="1"/>
    <d v="2016-02-08T00:00:00"/>
    <d v="1899-12-30T09:35:00"/>
    <x v="1"/>
    <x v="4"/>
    <s v="Mon"/>
    <x v="0"/>
  </r>
  <r>
    <n v="882688"/>
    <x v="3"/>
    <s v="male"/>
    <x v="4"/>
    <n v="36"/>
    <x v="0"/>
    <x v="0"/>
    <d v="2016-03-19T00:00:00"/>
    <d v="1899-12-30T12:52:00"/>
    <x v="2"/>
    <x v="192"/>
    <s v="Sat"/>
    <x v="2"/>
  </r>
  <r>
    <n v="2000160"/>
    <x v="9"/>
    <s v="male"/>
    <x v="2"/>
    <n v="43"/>
    <x v="0"/>
    <x v="0"/>
    <d v="2016-03-04T00:00:00"/>
    <d v="1899-12-30T19:19:00"/>
    <x v="3"/>
    <x v="448"/>
    <s v="Fri"/>
    <x v="2"/>
  </r>
  <r>
    <n v="2000160"/>
    <x v="9"/>
    <s v="male"/>
    <x v="2"/>
    <n v="43"/>
    <x v="0"/>
    <x v="0"/>
    <d v="2016-02-09T00:00:00"/>
    <d v="1899-12-30T20:48:00"/>
    <x v="0"/>
    <x v="426"/>
    <s v="Tue"/>
    <x v="0"/>
  </r>
  <r>
    <n v="2000160"/>
    <x v="9"/>
    <s v="male"/>
    <x v="2"/>
    <n v="43"/>
    <x v="10"/>
    <x v="0"/>
    <d v="2016-03-25T00:00:00"/>
    <d v="1899-12-30T13:40:00"/>
    <x v="2"/>
    <x v="449"/>
    <s v="Fri"/>
    <x v="2"/>
  </r>
  <r>
    <n v="2000160"/>
    <x v="9"/>
    <s v="male"/>
    <x v="2"/>
    <n v="43"/>
    <x v="10"/>
    <x v="0"/>
    <d v="2016-02-08T00:00:00"/>
    <d v="1899-12-30T02:41:00"/>
    <x v="1"/>
    <x v="139"/>
    <s v="Mon"/>
    <x v="0"/>
  </r>
  <r>
    <n v="869588"/>
    <x v="4"/>
    <s v="female"/>
    <x v="1"/>
    <n v="27"/>
    <x v="1"/>
    <x v="0"/>
    <d v="2016-03-03T00:00:00"/>
    <d v="1899-12-30T13:25:00"/>
    <x v="2"/>
    <x v="370"/>
    <s v="Thu"/>
    <x v="2"/>
  </r>
  <r>
    <n v="869588"/>
    <x v="4"/>
    <s v="female"/>
    <x v="1"/>
    <n v="27"/>
    <x v="4"/>
    <x v="0"/>
    <d v="2016-03-08T00:00:00"/>
    <d v="1899-12-30T13:59:00"/>
    <x v="2"/>
    <x v="74"/>
    <s v="Tue"/>
    <x v="2"/>
  </r>
  <r>
    <n v="869588"/>
    <x v="4"/>
    <s v="female"/>
    <x v="1"/>
    <n v="27"/>
    <x v="4"/>
    <x v="0"/>
    <d v="2016-03-12T00:00:00"/>
    <d v="1899-12-30T13:22:00"/>
    <x v="2"/>
    <x v="363"/>
    <s v="Sat"/>
    <x v="2"/>
  </r>
  <r>
    <n v="940392"/>
    <x v="1"/>
    <s v="female"/>
    <x v="2"/>
    <n v="29"/>
    <x v="0"/>
    <x v="0"/>
    <d v="2016-03-02T00:00:00"/>
    <d v="1899-12-30T20:51:00"/>
    <x v="0"/>
    <x v="54"/>
    <s v="Wed"/>
    <x v="2"/>
  </r>
  <r>
    <n v="940392"/>
    <x v="1"/>
    <s v="female"/>
    <x v="2"/>
    <n v="29"/>
    <x v="1"/>
    <x v="0"/>
    <d v="2016-03-25T00:00:00"/>
    <d v="1899-12-30T21:12:00"/>
    <x v="0"/>
    <x v="162"/>
    <s v="Fri"/>
    <x v="2"/>
  </r>
  <r>
    <n v="1107441"/>
    <x v="1"/>
    <s v="female"/>
    <x v="2"/>
    <n v="16"/>
    <x v="3"/>
    <x v="1"/>
    <d v="2016-03-01T00:00:00"/>
    <d v="1899-12-30T14:26:00"/>
    <x v="2"/>
    <x v="141"/>
    <s v="Tue"/>
    <x v="2"/>
  </r>
  <r>
    <n v="604047"/>
    <x v="6"/>
    <s v="male"/>
    <x v="2"/>
    <n v="35"/>
    <x v="3"/>
    <x v="0"/>
    <d v="2016-01-07T00:00:00"/>
    <d v="1899-12-30T20:43:00"/>
    <x v="0"/>
    <x v="450"/>
    <s v="Thu"/>
    <x v="1"/>
  </r>
  <r>
    <n v="940427"/>
    <x v="1"/>
    <s v="male"/>
    <x v="4"/>
    <n v="24"/>
    <x v="2"/>
    <x v="0"/>
    <d v="2016-03-31T00:00:00"/>
    <d v="1899-12-30T19:55:00"/>
    <x v="3"/>
    <x v="63"/>
    <s v="Thu"/>
    <x v="2"/>
  </r>
  <r>
    <n v="940427"/>
    <x v="1"/>
    <s v="male"/>
    <x v="4"/>
    <n v="24"/>
    <x v="4"/>
    <x v="0"/>
    <d v="2016-03-30T00:00:00"/>
    <d v="1899-12-30T15:06:00"/>
    <x v="2"/>
    <x v="451"/>
    <s v="Wed"/>
    <x v="2"/>
  </r>
  <r>
    <n v="866941"/>
    <x v="6"/>
    <s v="male"/>
    <x v="2"/>
    <n v="29"/>
    <x v="3"/>
    <x v="0"/>
    <d v="2016-03-13T00:00:00"/>
    <d v="1899-12-30T23:26:00"/>
    <x v="0"/>
    <x v="310"/>
    <s v="Sun"/>
    <x v="2"/>
  </r>
  <r>
    <n v="866941"/>
    <x v="6"/>
    <s v="male"/>
    <x v="2"/>
    <n v="29"/>
    <x v="1"/>
    <x v="0"/>
    <d v="2016-03-13T00:00:00"/>
    <d v="1899-12-30T23:45:00"/>
    <x v="0"/>
    <x v="452"/>
    <s v="Sun"/>
    <x v="2"/>
  </r>
  <r>
    <n v="860206"/>
    <x v="8"/>
    <s v="male"/>
    <x v="1"/>
    <n v="26"/>
    <x v="4"/>
    <x v="0"/>
    <d v="2016-03-06T00:00:00"/>
    <d v="1899-12-30T14:06:00"/>
    <x v="2"/>
    <x v="4"/>
    <s v="Sun"/>
    <x v="2"/>
  </r>
  <r>
    <n v="860206"/>
    <x v="8"/>
    <s v="male"/>
    <x v="1"/>
    <n v="26"/>
    <x v="14"/>
    <x v="0"/>
    <d v="2016-03-06T00:00:00"/>
    <d v="1899-12-30T16:13:00"/>
    <x v="3"/>
    <x v="354"/>
    <s v="Sun"/>
    <x v="2"/>
  </r>
  <r>
    <n v="2426866"/>
    <x v="2"/>
    <s v="male"/>
    <x v="4"/>
    <n v="30"/>
    <x v="4"/>
    <x v="0"/>
    <d v="2016-03-16T00:00:00"/>
    <d v="1899-12-30T12:33:00"/>
    <x v="2"/>
    <x v="453"/>
    <s v="Wed"/>
    <x v="2"/>
  </r>
  <r>
    <n v="777655"/>
    <x v="2"/>
    <s v="male"/>
    <x v="2"/>
    <n v="28"/>
    <x v="7"/>
    <x v="0"/>
    <d v="2016-01-30T00:00:00"/>
    <d v="1899-12-30T20:59:00"/>
    <x v="0"/>
    <x v="4"/>
    <s v="Sat"/>
    <x v="1"/>
  </r>
  <r>
    <n v="2369649"/>
    <x v="4"/>
    <s v="male"/>
    <x v="1"/>
    <n v="39"/>
    <x v="13"/>
    <x v="0"/>
    <d v="2016-01-15T00:00:00"/>
    <d v="1899-12-30T12:39:00"/>
    <x v="2"/>
    <x v="53"/>
    <s v="Fri"/>
    <x v="1"/>
  </r>
  <r>
    <n v="2369649"/>
    <x v="4"/>
    <s v="male"/>
    <x v="1"/>
    <n v="39"/>
    <x v="5"/>
    <x v="0"/>
    <d v="2016-01-02T00:00:00"/>
    <d v="1899-12-30T16:37:00"/>
    <x v="3"/>
    <x v="143"/>
    <s v="Sat"/>
    <x v="1"/>
  </r>
  <r>
    <n v="893227"/>
    <x v="0"/>
    <s v="male"/>
    <x v="2"/>
    <n v="27"/>
    <x v="0"/>
    <x v="0"/>
    <d v="2016-03-18T00:00:00"/>
    <d v="1899-12-30T08:28:00"/>
    <x v="1"/>
    <x v="202"/>
    <s v="Fri"/>
    <x v="2"/>
  </r>
  <r>
    <n v="893227"/>
    <x v="0"/>
    <s v="male"/>
    <x v="2"/>
    <n v="27"/>
    <x v="7"/>
    <x v="0"/>
    <d v="2016-03-06T00:00:00"/>
    <d v="1899-12-30T17:13:00"/>
    <x v="3"/>
    <x v="157"/>
    <s v="Sun"/>
    <x v="2"/>
  </r>
  <r>
    <n v="824262"/>
    <x v="1"/>
    <s v="male"/>
    <x v="2"/>
    <n v="47"/>
    <x v="7"/>
    <x v="0"/>
    <d v="2016-02-26T00:00:00"/>
    <d v="1899-12-30T19:58:00"/>
    <x v="3"/>
    <x v="4"/>
    <s v="Fri"/>
    <x v="0"/>
  </r>
  <r>
    <n v="809744"/>
    <x v="6"/>
    <s v="male"/>
    <x v="4"/>
    <n v="29"/>
    <x v="4"/>
    <x v="0"/>
    <d v="2016-02-22T00:00:00"/>
    <d v="1899-12-30T17:32:00"/>
    <x v="3"/>
    <x v="4"/>
    <s v="Mon"/>
    <x v="0"/>
  </r>
  <r>
    <n v="809744"/>
    <x v="6"/>
    <s v="male"/>
    <x v="4"/>
    <n v="29"/>
    <x v="4"/>
    <x v="0"/>
    <d v="2016-02-24T00:00:00"/>
    <d v="1899-12-30T17:21:00"/>
    <x v="3"/>
    <x v="194"/>
    <s v="Wed"/>
    <x v="0"/>
  </r>
  <r>
    <n v="809744"/>
    <x v="6"/>
    <s v="male"/>
    <x v="4"/>
    <n v="29"/>
    <x v="4"/>
    <x v="0"/>
    <d v="2016-02-24T00:00:00"/>
    <d v="1899-12-30T15:17:00"/>
    <x v="2"/>
    <x v="4"/>
    <s v="Wed"/>
    <x v="0"/>
  </r>
  <r>
    <n v="809744"/>
    <x v="6"/>
    <s v="male"/>
    <x v="4"/>
    <n v="29"/>
    <x v="4"/>
    <x v="0"/>
    <d v="2016-02-24T00:00:00"/>
    <d v="1899-12-30T15:18:00"/>
    <x v="2"/>
    <x v="4"/>
    <s v="Wed"/>
    <x v="0"/>
  </r>
  <r>
    <n v="809744"/>
    <x v="6"/>
    <s v="male"/>
    <x v="4"/>
    <n v="29"/>
    <x v="7"/>
    <x v="0"/>
    <d v="2016-03-06T00:00:00"/>
    <d v="1899-12-30T15:32:00"/>
    <x v="2"/>
    <x v="125"/>
    <s v="Sun"/>
    <x v="2"/>
  </r>
  <r>
    <n v="809744"/>
    <x v="6"/>
    <s v="male"/>
    <x v="4"/>
    <n v="29"/>
    <x v="5"/>
    <x v="0"/>
    <d v="2016-02-23T00:00:00"/>
    <d v="1899-12-30T15:11:00"/>
    <x v="2"/>
    <x v="4"/>
    <s v="Tue"/>
    <x v="0"/>
  </r>
  <r>
    <n v="930873"/>
    <x v="6"/>
    <s v="male"/>
    <x v="4"/>
    <n v="28"/>
    <x v="4"/>
    <x v="0"/>
    <d v="2016-03-30T00:00:00"/>
    <d v="1899-12-30T19:03:00"/>
    <x v="3"/>
    <x v="99"/>
    <s v="Wed"/>
    <x v="2"/>
  </r>
  <r>
    <n v="549969"/>
    <x v="2"/>
    <s v="male"/>
    <x v="4"/>
    <n v="21"/>
    <x v="7"/>
    <x v="0"/>
    <d v="2016-01-06T00:00:00"/>
    <d v="1899-12-30T14:51:00"/>
    <x v="2"/>
    <x v="454"/>
    <s v="Wed"/>
    <x v="1"/>
  </r>
  <r>
    <n v="549969"/>
    <x v="2"/>
    <s v="male"/>
    <x v="4"/>
    <n v="21"/>
    <x v="4"/>
    <x v="0"/>
    <d v="2016-03-20T00:00:00"/>
    <d v="1899-12-30T14:06:00"/>
    <x v="2"/>
    <x v="162"/>
    <s v="Sun"/>
    <x v="2"/>
  </r>
  <r>
    <n v="549969"/>
    <x v="2"/>
    <s v="male"/>
    <x v="4"/>
    <n v="21"/>
    <x v="7"/>
    <x v="0"/>
    <d v="2016-03-24T00:00:00"/>
    <d v="1899-12-30T10:43:00"/>
    <x v="1"/>
    <x v="194"/>
    <s v="Thu"/>
    <x v="2"/>
  </r>
  <r>
    <n v="772551"/>
    <x v="4"/>
    <s v="male"/>
    <x v="0"/>
    <n v="51"/>
    <x v="5"/>
    <x v="0"/>
    <d v="2016-01-22T00:00:00"/>
    <d v="1899-12-30T15:23:00"/>
    <x v="2"/>
    <x v="17"/>
    <s v="Fri"/>
    <x v="1"/>
  </r>
  <r>
    <n v="780045"/>
    <x v="6"/>
    <s v="male"/>
    <x v="5"/>
    <n v="29"/>
    <x v="8"/>
    <x v="0"/>
    <d v="2016-02-07T00:00:00"/>
    <d v="1899-12-30T16:12:00"/>
    <x v="3"/>
    <x v="225"/>
    <s v="Sun"/>
    <x v="0"/>
  </r>
  <r>
    <n v="1519602"/>
    <x v="1"/>
    <s v="male"/>
    <x v="2"/>
    <n v="34"/>
    <x v="4"/>
    <x v="0"/>
    <d v="2016-03-25T00:00:00"/>
    <d v="1899-12-30T19:00:00"/>
    <x v="3"/>
    <x v="4"/>
    <s v="Fri"/>
    <x v="2"/>
  </r>
  <r>
    <n v="2369759"/>
    <x v="3"/>
    <s v="male"/>
    <x v="4"/>
    <n v="30"/>
    <x v="7"/>
    <x v="0"/>
    <d v="2016-01-21T00:00:00"/>
    <d v="1899-12-30T14:57:00"/>
    <x v="2"/>
    <x v="122"/>
    <s v="Thu"/>
    <x v="1"/>
  </r>
  <r>
    <n v="2369759"/>
    <x v="3"/>
    <s v="male"/>
    <x v="4"/>
    <n v="30"/>
    <x v="4"/>
    <x v="0"/>
    <d v="2016-03-23T00:00:00"/>
    <d v="1899-12-30T10:36:00"/>
    <x v="1"/>
    <x v="439"/>
    <s v="Wed"/>
    <x v="2"/>
  </r>
  <r>
    <n v="2369761"/>
    <x v="1"/>
    <s v="male"/>
    <x v="2"/>
    <n v="39"/>
    <x v="2"/>
    <x v="0"/>
    <d v="2016-02-18T00:00:00"/>
    <d v="1899-12-30T21:11:00"/>
    <x v="0"/>
    <x v="193"/>
    <s v="Thu"/>
    <x v="0"/>
  </r>
  <r>
    <n v="2369761"/>
    <x v="1"/>
    <s v="male"/>
    <x v="2"/>
    <n v="39"/>
    <x v="7"/>
    <x v="0"/>
    <d v="2016-02-05T00:00:00"/>
    <d v="1899-12-30T20:58:00"/>
    <x v="0"/>
    <x v="106"/>
    <s v="Fri"/>
    <x v="0"/>
  </r>
  <r>
    <n v="2369761"/>
    <x v="1"/>
    <s v="male"/>
    <x v="2"/>
    <n v="39"/>
    <x v="2"/>
    <x v="0"/>
    <d v="2016-02-21T00:00:00"/>
    <d v="1899-12-30T02:08:00"/>
    <x v="1"/>
    <x v="114"/>
    <s v="Sun"/>
    <x v="0"/>
  </r>
  <r>
    <n v="2369761"/>
    <x v="1"/>
    <s v="male"/>
    <x v="2"/>
    <n v="39"/>
    <x v="3"/>
    <x v="0"/>
    <d v="2016-03-10T00:00:00"/>
    <d v="1899-12-30T04:03:00"/>
    <x v="1"/>
    <x v="455"/>
    <s v="Thu"/>
    <x v="2"/>
  </r>
  <r>
    <n v="821351"/>
    <x v="4"/>
    <s v="male"/>
    <x v="1"/>
    <n v="27"/>
    <x v="1"/>
    <x v="0"/>
    <d v="2016-02-21T00:00:00"/>
    <d v="1899-12-30T08:43:00"/>
    <x v="1"/>
    <x v="456"/>
    <s v="Sun"/>
    <x v="0"/>
  </r>
  <r>
    <n v="821351"/>
    <x v="4"/>
    <s v="male"/>
    <x v="1"/>
    <n v="27"/>
    <x v="4"/>
    <x v="0"/>
    <d v="2016-03-12T00:00:00"/>
    <d v="1899-12-30T13:14:00"/>
    <x v="2"/>
    <x v="457"/>
    <s v="Sat"/>
    <x v="2"/>
  </r>
  <r>
    <n v="940522"/>
    <x v="1"/>
    <s v="male"/>
    <x v="2"/>
    <n v="29"/>
    <x v="13"/>
    <x v="0"/>
    <d v="2016-03-14T00:00:00"/>
    <d v="1899-12-30T22:44:00"/>
    <x v="0"/>
    <x v="458"/>
    <s v="Mon"/>
    <x v="2"/>
  </r>
  <r>
    <n v="867034"/>
    <x v="1"/>
    <s v="male"/>
    <x v="3"/>
    <n v="26"/>
    <x v="10"/>
    <x v="0"/>
    <d v="2016-03-06T00:00:00"/>
    <d v="1899-12-30T19:31:00"/>
    <x v="3"/>
    <x v="317"/>
    <s v="Sun"/>
    <x v="2"/>
  </r>
  <r>
    <n v="821371"/>
    <x v="0"/>
    <s v="female"/>
    <x v="3"/>
    <n v="113"/>
    <x v="3"/>
    <x v="3"/>
    <d v="2016-02-27T00:00:00"/>
    <d v="1899-12-30T22:25:00"/>
    <x v="0"/>
    <x v="92"/>
    <s v="Sat"/>
    <x v="0"/>
  </r>
  <r>
    <n v="821371"/>
    <x v="0"/>
    <s v="female"/>
    <x v="3"/>
    <n v="113"/>
    <x v="2"/>
    <x v="3"/>
    <d v="2016-02-28T00:00:00"/>
    <d v="1899-12-30T11:46:00"/>
    <x v="1"/>
    <x v="37"/>
    <s v="Sun"/>
    <x v="0"/>
  </r>
  <r>
    <n v="2369849"/>
    <x v="8"/>
    <s v="female"/>
    <x v="2"/>
    <n v="39"/>
    <x v="5"/>
    <x v="0"/>
    <d v="2016-02-25T00:00:00"/>
    <d v="1899-12-30T13:04:00"/>
    <x v="2"/>
    <x v="456"/>
    <s v="Thu"/>
    <x v="0"/>
  </r>
  <r>
    <n v="2369849"/>
    <x v="8"/>
    <s v="female"/>
    <x v="2"/>
    <n v="39"/>
    <x v="3"/>
    <x v="0"/>
    <d v="2016-03-19T00:00:00"/>
    <d v="1899-12-30T03:07:00"/>
    <x v="1"/>
    <x v="361"/>
    <s v="Sat"/>
    <x v="2"/>
  </r>
  <r>
    <n v="2369849"/>
    <x v="8"/>
    <s v="female"/>
    <x v="2"/>
    <n v="39"/>
    <x v="5"/>
    <x v="0"/>
    <d v="2016-03-19T00:00:00"/>
    <d v="1899-12-30T05:38:00"/>
    <x v="1"/>
    <x v="459"/>
    <s v="Sat"/>
    <x v="2"/>
  </r>
  <r>
    <n v="2369849"/>
    <x v="8"/>
    <s v="female"/>
    <x v="2"/>
    <n v="39"/>
    <x v="3"/>
    <x v="0"/>
    <d v="2016-02-06T00:00:00"/>
    <d v="1899-12-30T15:48:00"/>
    <x v="2"/>
    <x v="460"/>
    <s v="Sat"/>
    <x v="0"/>
  </r>
  <r>
    <n v="2369849"/>
    <x v="8"/>
    <s v="female"/>
    <x v="2"/>
    <n v="39"/>
    <x v="5"/>
    <x v="0"/>
    <d v="2016-03-29T00:00:00"/>
    <d v="1899-12-30T12:02:00"/>
    <x v="2"/>
    <x v="461"/>
    <s v="Tue"/>
    <x v="2"/>
  </r>
  <r>
    <n v="2000313"/>
    <x v="9"/>
    <s v="male"/>
    <x v="2"/>
    <n v="27"/>
    <x v="9"/>
    <x v="0"/>
    <d v="2016-03-31T00:00:00"/>
    <d v="1899-12-30T21:00:00"/>
    <x v="0"/>
    <x v="462"/>
    <s v="Thu"/>
    <x v="2"/>
  </r>
  <r>
    <n v="809825"/>
    <x v="1"/>
    <s v="male"/>
    <x v="2"/>
    <n v="32"/>
    <x v="7"/>
    <x v="0"/>
    <d v="2016-02-19T00:00:00"/>
    <d v="1899-12-30T08:55:00"/>
    <x v="1"/>
    <x v="463"/>
    <s v="Fri"/>
    <x v="0"/>
  </r>
  <r>
    <n v="809825"/>
    <x v="1"/>
    <s v="male"/>
    <x v="2"/>
    <n v="32"/>
    <x v="7"/>
    <x v="0"/>
    <d v="2016-02-19T00:00:00"/>
    <d v="1899-12-30T23:34:00"/>
    <x v="0"/>
    <x v="65"/>
    <s v="Fri"/>
    <x v="0"/>
  </r>
  <r>
    <n v="809825"/>
    <x v="1"/>
    <s v="male"/>
    <x v="2"/>
    <n v="32"/>
    <x v="7"/>
    <x v="0"/>
    <d v="2016-02-19T00:00:00"/>
    <d v="1899-12-30T23:43:00"/>
    <x v="0"/>
    <x v="445"/>
    <s v="Fri"/>
    <x v="0"/>
  </r>
  <r>
    <n v="809825"/>
    <x v="1"/>
    <s v="male"/>
    <x v="2"/>
    <n v="32"/>
    <x v="7"/>
    <x v="0"/>
    <d v="2016-02-19T00:00:00"/>
    <d v="1899-12-30T23:49:00"/>
    <x v="0"/>
    <x v="192"/>
    <s v="Fri"/>
    <x v="0"/>
  </r>
  <r>
    <n v="809825"/>
    <x v="1"/>
    <s v="male"/>
    <x v="2"/>
    <n v="32"/>
    <x v="7"/>
    <x v="0"/>
    <d v="2016-02-19T00:00:00"/>
    <d v="1899-12-30T23:57:00"/>
    <x v="0"/>
    <x v="4"/>
    <s v="Fri"/>
    <x v="0"/>
  </r>
  <r>
    <n v="809825"/>
    <x v="1"/>
    <s v="male"/>
    <x v="2"/>
    <n v="32"/>
    <x v="2"/>
    <x v="0"/>
    <d v="2016-02-16T00:00:00"/>
    <d v="1899-12-30T19:22:00"/>
    <x v="3"/>
    <x v="38"/>
    <s v="Tue"/>
    <x v="0"/>
  </r>
  <r>
    <n v="809825"/>
    <x v="1"/>
    <s v="male"/>
    <x v="2"/>
    <n v="32"/>
    <x v="8"/>
    <x v="0"/>
    <d v="2016-02-17T00:00:00"/>
    <d v="1899-12-30T06:53:00"/>
    <x v="1"/>
    <x v="4"/>
    <s v="Wed"/>
    <x v="0"/>
  </r>
  <r>
    <n v="809825"/>
    <x v="1"/>
    <s v="male"/>
    <x v="2"/>
    <n v="32"/>
    <x v="2"/>
    <x v="0"/>
    <d v="2016-02-17T00:00:00"/>
    <d v="1899-12-30T12:04:00"/>
    <x v="2"/>
    <x v="182"/>
    <s v="Wed"/>
    <x v="0"/>
  </r>
  <r>
    <n v="809825"/>
    <x v="1"/>
    <s v="male"/>
    <x v="2"/>
    <n v="32"/>
    <x v="2"/>
    <x v="0"/>
    <d v="2016-02-17T00:00:00"/>
    <d v="1899-12-30T07:46:00"/>
    <x v="1"/>
    <x v="233"/>
    <s v="Wed"/>
    <x v="0"/>
  </r>
  <r>
    <n v="809825"/>
    <x v="1"/>
    <s v="male"/>
    <x v="2"/>
    <n v="32"/>
    <x v="0"/>
    <x v="0"/>
    <d v="2016-02-17T00:00:00"/>
    <d v="1899-12-30T18:31:00"/>
    <x v="3"/>
    <x v="229"/>
    <s v="Wed"/>
    <x v="0"/>
  </r>
  <r>
    <n v="893341"/>
    <x v="6"/>
    <s v="male"/>
    <x v="5"/>
    <n v="9"/>
    <x v="5"/>
    <x v="2"/>
    <d v="2016-03-20T00:00:00"/>
    <d v="1899-12-30T08:18:00"/>
    <x v="1"/>
    <x v="317"/>
    <s v="Sun"/>
    <x v="2"/>
  </r>
  <r>
    <n v="867105"/>
    <x v="9"/>
    <s v="male"/>
    <x v="2"/>
    <n v="34"/>
    <x v="8"/>
    <x v="0"/>
    <d v="2016-03-09T00:00:00"/>
    <d v="1899-12-30T09:32:00"/>
    <x v="1"/>
    <x v="464"/>
    <s v="Wed"/>
    <x v="2"/>
  </r>
  <r>
    <n v="867105"/>
    <x v="9"/>
    <s v="male"/>
    <x v="2"/>
    <n v="34"/>
    <x v="3"/>
    <x v="0"/>
    <d v="2016-03-09T00:00:00"/>
    <d v="1899-12-30T18:53:00"/>
    <x v="3"/>
    <x v="465"/>
    <s v="Wed"/>
    <x v="2"/>
  </r>
  <r>
    <n v="559277"/>
    <x v="4"/>
    <s v="male"/>
    <x v="3"/>
    <n v="26"/>
    <x v="11"/>
    <x v="0"/>
    <d v="2016-01-01T00:00:00"/>
    <d v="1899-12-30T15:04:00"/>
    <x v="2"/>
    <x v="229"/>
    <s v="Fri"/>
    <x v="1"/>
  </r>
  <r>
    <n v="28363"/>
    <x v="1"/>
    <s v="male"/>
    <x v="2"/>
    <n v="37"/>
    <x v="7"/>
    <x v="0"/>
    <d v="2016-01-31T00:00:00"/>
    <d v="1899-12-30T19:18:00"/>
    <x v="3"/>
    <x v="4"/>
    <s v="Sun"/>
    <x v="1"/>
  </r>
  <r>
    <n v="832678"/>
    <x v="7"/>
    <s v="male"/>
    <x v="2"/>
    <n v="33"/>
    <x v="11"/>
    <x v="0"/>
    <d v="2016-02-28T00:00:00"/>
    <d v="1899-12-30T20:11:00"/>
    <x v="0"/>
    <x v="167"/>
    <s v="Sun"/>
    <x v="0"/>
  </r>
  <r>
    <n v="832678"/>
    <x v="7"/>
    <s v="male"/>
    <x v="2"/>
    <n v="33"/>
    <x v="3"/>
    <x v="0"/>
    <d v="2016-02-28T00:00:00"/>
    <d v="1899-12-30T20:22:00"/>
    <x v="0"/>
    <x v="466"/>
    <s v="Sun"/>
    <x v="0"/>
  </r>
  <r>
    <n v="2287875"/>
    <x v="1"/>
    <s v="male"/>
    <x v="2"/>
    <n v="46"/>
    <x v="10"/>
    <x v="0"/>
    <d v="2016-02-07T00:00:00"/>
    <d v="1899-12-30T06:05:00"/>
    <x v="1"/>
    <x v="467"/>
    <s v="Sun"/>
    <x v="0"/>
  </r>
  <r>
    <n v="2287875"/>
    <x v="1"/>
    <s v="male"/>
    <x v="2"/>
    <n v="46"/>
    <x v="5"/>
    <x v="0"/>
    <d v="2016-01-17T00:00:00"/>
    <d v="1899-12-30T20:52:00"/>
    <x v="0"/>
    <x v="460"/>
    <s v="Sun"/>
    <x v="1"/>
  </r>
  <r>
    <n v="2287875"/>
    <x v="1"/>
    <s v="male"/>
    <x v="2"/>
    <n v="46"/>
    <x v="10"/>
    <x v="0"/>
    <d v="2016-01-16T00:00:00"/>
    <d v="1899-12-30T07:58:00"/>
    <x v="1"/>
    <x v="460"/>
    <s v="Sat"/>
    <x v="1"/>
  </r>
  <r>
    <n v="2287875"/>
    <x v="1"/>
    <s v="male"/>
    <x v="2"/>
    <n v="46"/>
    <x v="10"/>
    <x v="0"/>
    <d v="2016-01-18T00:00:00"/>
    <d v="1899-12-30T05:53:00"/>
    <x v="1"/>
    <x v="468"/>
    <s v="Mon"/>
    <x v="1"/>
  </r>
  <r>
    <n v="2287875"/>
    <x v="1"/>
    <s v="male"/>
    <x v="2"/>
    <n v="46"/>
    <x v="10"/>
    <x v="0"/>
    <d v="2016-01-26T00:00:00"/>
    <d v="1899-12-30T19:17:00"/>
    <x v="3"/>
    <x v="9"/>
    <s v="Tue"/>
    <x v="1"/>
  </r>
  <r>
    <n v="2287875"/>
    <x v="1"/>
    <s v="male"/>
    <x v="2"/>
    <n v="46"/>
    <x v="7"/>
    <x v="0"/>
    <d v="2016-01-18T00:00:00"/>
    <d v="1899-12-30T19:31:00"/>
    <x v="3"/>
    <x v="345"/>
    <s v="Mon"/>
    <x v="1"/>
  </r>
  <r>
    <n v="2287875"/>
    <x v="1"/>
    <s v="male"/>
    <x v="2"/>
    <n v="46"/>
    <x v="4"/>
    <x v="0"/>
    <d v="2016-03-23T00:00:00"/>
    <d v="1899-12-30T13:28:00"/>
    <x v="2"/>
    <x v="4"/>
    <s v="Wed"/>
    <x v="2"/>
  </r>
  <r>
    <n v="2287875"/>
    <x v="1"/>
    <s v="male"/>
    <x v="2"/>
    <n v="46"/>
    <x v="10"/>
    <x v="0"/>
    <d v="2016-02-09T00:00:00"/>
    <d v="1899-12-30T08:30:00"/>
    <x v="1"/>
    <x v="469"/>
    <s v="Tue"/>
    <x v="0"/>
  </r>
  <r>
    <n v="804404"/>
    <x v="2"/>
    <s v="male"/>
    <x v="2"/>
    <n v="33"/>
    <x v="2"/>
    <x v="0"/>
    <d v="2016-03-13T00:00:00"/>
    <d v="1899-12-30T14:07:00"/>
    <x v="2"/>
    <x v="26"/>
    <s v="Sun"/>
    <x v="2"/>
  </r>
  <r>
    <n v="804404"/>
    <x v="2"/>
    <s v="male"/>
    <x v="2"/>
    <n v="33"/>
    <x v="7"/>
    <x v="0"/>
    <d v="2016-03-12T00:00:00"/>
    <d v="1899-12-30T19:23:00"/>
    <x v="3"/>
    <x v="4"/>
    <s v="Sat"/>
    <x v="2"/>
  </r>
  <r>
    <n v="641172"/>
    <x v="3"/>
    <s v="male"/>
    <x v="2"/>
    <n v="32"/>
    <x v="3"/>
    <x v="0"/>
    <d v="2016-01-01T00:00:00"/>
    <d v="1899-12-30T13:44:00"/>
    <x v="2"/>
    <x v="12"/>
    <s v="Fri"/>
    <x v="1"/>
  </r>
  <r>
    <n v="2369968"/>
    <x v="2"/>
    <s v="male"/>
    <x v="2"/>
    <n v="26"/>
    <x v="2"/>
    <x v="0"/>
    <d v="2016-01-07T00:00:00"/>
    <d v="1899-12-30T21:04:00"/>
    <x v="0"/>
    <x v="470"/>
    <s v="Thu"/>
    <x v="1"/>
  </r>
  <r>
    <n v="2369968"/>
    <x v="2"/>
    <s v="male"/>
    <x v="2"/>
    <n v="26"/>
    <x v="0"/>
    <x v="0"/>
    <d v="2016-01-08T00:00:00"/>
    <d v="1899-12-30T14:14:00"/>
    <x v="2"/>
    <x v="69"/>
    <s v="Fri"/>
    <x v="1"/>
  </r>
  <r>
    <n v="820077"/>
    <x v="4"/>
    <s v="male"/>
    <x v="1"/>
    <n v="40"/>
    <x v="5"/>
    <x v="0"/>
    <d v="2016-03-22T00:00:00"/>
    <d v="1899-12-30T00:26:00"/>
    <x v="1"/>
    <x v="471"/>
    <s v="Tue"/>
    <x v="2"/>
  </r>
  <r>
    <n v="851705"/>
    <x v="0"/>
    <s v="male"/>
    <x v="2"/>
    <n v="40"/>
    <x v="0"/>
    <x v="0"/>
    <d v="2016-03-06T00:00:00"/>
    <d v="1899-12-30T15:43:00"/>
    <x v="2"/>
    <x v="229"/>
    <s v="Sun"/>
    <x v="2"/>
  </r>
  <r>
    <n v="851705"/>
    <x v="0"/>
    <s v="male"/>
    <x v="2"/>
    <n v="40"/>
    <x v="11"/>
    <x v="0"/>
    <d v="2016-03-07T00:00:00"/>
    <d v="1899-12-30T14:20:00"/>
    <x v="2"/>
    <x v="472"/>
    <s v="Mon"/>
    <x v="2"/>
  </r>
  <r>
    <n v="1122561"/>
    <x v="6"/>
    <s v="male"/>
    <x v="5"/>
    <n v="19"/>
    <x v="11"/>
    <x v="1"/>
    <d v="2016-03-26T00:00:00"/>
    <d v="1899-12-30T11:59:00"/>
    <x v="1"/>
    <x v="202"/>
    <s v="Sat"/>
    <x v="2"/>
  </r>
  <r>
    <n v="809892"/>
    <x v="1"/>
    <s v="male"/>
    <x v="2"/>
    <n v="27"/>
    <x v="3"/>
    <x v="0"/>
    <d v="2016-03-02T00:00:00"/>
    <d v="1899-12-30T19:49:00"/>
    <x v="3"/>
    <x v="473"/>
    <s v="Wed"/>
    <x v="2"/>
  </r>
  <r>
    <n v="809892"/>
    <x v="1"/>
    <s v="male"/>
    <x v="2"/>
    <n v="27"/>
    <x v="1"/>
    <x v="0"/>
    <d v="2016-03-02T00:00:00"/>
    <d v="1899-12-30T19:56:00"/>
    <x v="3"/>
    <x v="474"/>
    <s v="Wed"/>
    <x v="2"/>
  </r>
  <r>
    <n v="809892"/>
    <x v="1"/>
    <s v="male"/>
    <x v="2"/>
    <n v="27"/>
    <x v="7"/>
    <x v="0"/>
    <d v="2016-03-02T00:00:00"/>
    <d v="1899-12-30T15:22:00"/>
    <x v="2"/>
    <x v="192"/>
    <s v="Wed"/>
    <x v="2"/>
  </r>
  <r>
    <n v="809892"/>
    <x v="1"/>
    <s v="male"/>
    <x v="2"/>
    <n v="27"/>
    <x v="1"/>
    <x v="0"/>
    <d v="2016-03-06T00:00:00"/>
    <d v="1899-12-30T18:57:00"/>
    <x v="3"/>
    <x v="88"/>
    <s v="Sun"/>
    <x v="2"/>
  </r>
  <r>
    <n v="809892"/>
    <x v="1"/>
    <s v="male"/>
    <x v="2"/>
    <n v="27"/>
    <x v="10"/>
    <x v="0"/>
    <d v="2016-03-06T00:00:00"/>
    <d v="1899-12-30T18:24:00"/>
    <x v="3"/>
    <x v="28"/>
    <s v="Sun"/>
    <x v="2"/>
  </r>
  <r>
    <n v="809892"/>
    <x v="1"/>
    <s v="male"/>
    <x v="2"/>
    <n v="27"/>
    <x v="0"/>
    <x v="0"/>
    <d v="2016-03-06T00:00:00"/>
    <d v="1899-12-30T18:30:00"/>
    <x v="3"/>
    <x v="420"/>
    <s v="Sun"/>
    <x v="2"/>
  </r>
  <r>
    <n v="809892"/>
    <x v="1"/>
    <s v="male"/>
    <x v="2"/>
    <n v="27"/>
    <x v="2"/>
    <x v="0"/>
    <d v="2016-02-27T00:00:00"/>
    <d v="1899-12-30T11:44:00"/>
    <x v="1"/>
    <x v="139"/>
    <s v="Sat"/>
    <x v="0"/>
  </r>
  <r>
    <n v="809892"/>
    <x v="1"/>
    <s v="male"/>
    <x v="2"/>
    <n v="27"/>
    <x v="2"/>
    <x v="0"/>
    <d v="2016-02-27T00:00:00"/>
    <d v="1899-12-30T11:49:00"/>
    <x v="1"/>
    <x v="103"/>
    <s v="Sat"/>
    <x v="0"/>
  </r>
  <r>
    <n v="809892"/>
    <x v="1"/>
    <s v="male"/>
    <x v="2"/>
    <n v="27"/>
    <x v="3"/>
    <x v="0"/>
    <d v="2016-03-09T00:00:00"/>
    <d v="1899-12-30T17:51:00"/>
    <x v="3"/>
    <x v="22"/>
    <s v="Wed"/>
    <x v="2"/>
  </r>
  <r>
    <n v="860451"/>
    <x v="4"/>
    <s v="male"/>
    <x v="3"/>
    <n v="112"/>
    <x v="10"/>
    <x v="3"/>
    <d v="2016-03-11T00:00:00"/>
    <d v="1899-12-30T09:21:00"/>
    <x v="1"/>
    <x v="125"/>
    <s v="Fri"/>
    <x v="2"/>
  </r>
  <r>
    <n v="772680"/>
    <x v="1"/>
    <s v="male"/>
    <x v="2"/>
    <n v="25"/>
    <x v="3"/>
    <x v="0"/>
    <d v="2016-02-04T00:00:00"/>
    <d v="1899-12-30T18:05:00"/>
    <x v="3"/>
    <x v="109"/>
    <s v="Thu"/>
    <x v="0"/>
  </r>
  <r>
    <n v="772680"/>
    <x v="1"/>
    <s v="male"/>
    <x v="2"/>
    <n v="25"/>
    <x v="6"/>
    <x v="0"/>
    <d v="2016-01-31T00:00:00"/>
    <d v="1899-12-30T20:21:00"/>
    <x v="0"/>
    <x v="169"/>
    <s v="Sun"/>
    <x v="1"/>
  </r>
  <r>
    <n v="772680"/>
    <x v="1"/>
    <s v="male"/>
    <x v="2"/>
    <n v="25"/>
    <x v="5"/>
    <x v="0"/>
    <d v="2016-01-31T00:00:00"/>
    <d v="1899-12-30T18:41:00"/>
    <x v="3"/>
    <x v="152"/>
    <s v="Sun"/>
    <x v="1"/>
  </r>
  <r>
    <n v="809924"/>
    <x v="4"/>
    <s v="male"/>
    <x v="2"/>
    <n v="52"/>
    <x v="8"/>
    <x v="0"/>
    <d v="2016-02-19T00:00:00"/>
    <d v="1899-12-30T12:04:00"/>
    <x v="2"/>
    <x v="139"/>
    <s v="Fri"/>
    <x v="0"/>
  </r>
  <r>
    <n v="809924"/>
    <x v="4"/>
    <s v="male"/>
    <x v="2"/>
    <n v="52"/>
    <x v="8"/>
    <x v="0"/>
    <d v="2016-02-19T00:00:00"/>
    <d v="1899-12-30T11:40:00"/>
    <x v="1"/>
    <x v="202"/>
    <s v="Fri"/>
    <x v="0"/>
  </r>
  <r>
    <n v="809924"/>
    <x v="4"/>
    <s v="male"/>
    <x v="2"/>
    <n v="52"/>
    <x v="7"/>
    <x v="0"/>
    <d v="2016-02-19T00:00:00"/>
    <d v="1899-12-30T10:30:00"/>
    <x v="1"/>
    <x v="271"/>
    <s v="Fri"/>
    <x v="0"/>
  </r>
  <r>
    <n v="809924"/>
    <x v="4"/>
    <s v="male"/>
    <x v="2"/>
    <n v="52"/>
    <x v="10"/>
    <x v="0"/>
    <d v="2016-01-21T00:00:00"/>
    <d v="1899-12-30T21:04:00"/>
    <x v="0"/>
    <x v="475"/>
    <s v="Thu"/>
    <x v="1"/>
  </r>
  <r>
    <n v="809924"/>
    <x v="4"/>
    <s v="male"/>
    <x v="2"/>
    <n v="52"/>
    <x v="0"/>
    <x v="0"/>
    <d v="2016-01-15T00:00:00"/>
    <d v="1899-12-30T12:35:00"/>
    <x v="2"/>
    <x v="157"/>
    <s v="Fri"/>
    <x v="1"/>
  </r>
  <r>
    <n v="809924"/>
    <x v="4"/>
    <s v="male"/>
    <x v="2"/>
    <n v="52"/>
    <x v="10"/>
    <x v="0"/>
    <d v="2016-01-23T00:00:00"/>
    <d v="1899-12-30T18:46:00"/>
    <x v="3"/>
    <x v="476"/>
    <s v="Sat"/>
    <x v="1"/>
  </r>
  <r>
    <n v="809924"/>
    <x v="4"/>
    <s v="male"/>
    <x v="2"/>
    <n v="52"/>
    <x v="10"/>
    <x v="0"/>
    <d v="2016-01-05T00:00:00"/>
    <d v="1899-12-30T18:08:00"/>
    <x v="3"/>
    <x v="477"/>
    <s v="Tue"/>
    <x v="1"/>
  </r>
  <r>
    <n v="809924"/>
    <x v="4"/>
    <s v="male"/>
    <x v="2"/>
    <n v="52"/>
    <x v="2"/>
    <x v="0"/>
    <d v="2016-01-21T00:00:00"/>
    <d v="1899-12-30T21:09:00"/>
    <x v="0"/>
    <x v="478"/>
    <s v="Thu"/>
    <x v="1"/>
  </r>
  <r>
    <n v="809924"/>
    <x v="4"/>
    <s v="male"/>
    <x v="2"/>
    <n v="52"/>
    <x v="8"/>
    <x v="0"/>
    <d v="2016-03-25T00:00:00"/>
    <d v="1899-12-30T20:59:00"/>
    <x v="0"/>
    <x v="411"/>
    <s v="Fri"/>
    <x v="2"/>
  </r>
  <r>
    <n v="893450"/>
    <x v="1"/>
    <s v="male"/>
    <x v="2"/>
    <n v="33"/>
    <x v="7"/>
    <x v="0"/>
    <d v="2016-03-19T00:00:00"/>
    <d v="1899-12-30T22:44:00"/>
    <x v="0"/>
    <x v="4"/>
    <s v="Sat"/>
    <x v="2"/>
  </r>
  <r>
    <n v="893450"/>
    <x v="1"/>
    <s v="male"/>
    <x v="2"/>
    <n v="33"/>
    <x v="1"/>
    <x v="0"/>
    <d v="2016-03-26T00:00:00"/>
    <d v="1899-12-30T18:50:00"/>
    <x v="3"/>
    <x v="233"/>
    <s v="Sat"/>
    <x v="2"/>
  </r>
  <r>
    <n v="867215"/>
    <x v="3"/>
    <s v="male"/>
    <x v="4"/>
    <n v="38"/>
    <x v="8"/>
    <x v="0"/>
    <d v="2016-03-30T00:00:00"/>
    <d v="1899-12-30T10:44:00"/>
    <x v="1"/>
    <x v="115"/>
    <s v="Wed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7242C2-BF40-46D5-9EF2-B5D4A2024884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151:B170" firstHeaderRow="1" firstDataRow="1" firstDataCol="1"/>
  <pivotFields count="15">
    <pivotField dataField="1" showAll="0"/>
    <pivotField showAll="0"/>
    <pivotField showAll="0"/>
    <pivotField showAll="0"/>
    <pivotField showAll="0"/>
    <pivotField axis="axisRow" showAll="0" measureFilter="1">
      <items count="19">
        <item x="2"/>
        <item x="8"/>
        <item x="16"/>
        <item x="5"/>
        <item x="3"/>
        <item x="10"/>
        <item x="9"/>
        <item x="11"/>
        <item x="4"/>
        <item x="6"/>
        <item x="17"/>
        <item x="15"/>
        <item x="14"/>
        <item x="13"/>
        <item x="0"/>
        <item x="7"/>
        <item x="1"/>
        <item x="12"/>
        <item t="default"/>
      </items>
    </pivotField>
    <pivotField showAll="0"/>
    <pivotField numFmtId="14" showAll="0"/>
    <pivotField numFmtId="21" showAll="0"/>
    <pivotField showAll="0"/>
    <pivotField numFmtId="21" showAll="0">
      <items count="480">
        <item x="4"/>
        <item x="284"/>
        <item x="87"/>
        <item x="441"/>
        <item x="248"/>
        <item x="141"/>
        <item x="259"/>
        <item x="37"/>
        <item x="109"/>
        <item x="157"/>
        <item x="64"/>
        <item x="103"/>
        <item x="225"/>
        <item x="93"/>
        <item x="2"/>
        <item x="3"/>
        <item x="373"/>
        <item x="38"/>
        <item x="357"/>
        <item x="54"/>
        <item x="112"/>
        <item x="17"/>
        <item x="227"/>
        <item x="114"/>
        <item x="63"/>
        <item x="85"/>
        <item x="233"/>
        <item x="202"/>
        <item x="251"/>
        <item x="65"/>
        <item x="53"/>
        <item x="180"/>
        <item x="182"/>
        <item x="139"/>
        <item x="351"/>
        <item x="162"/>
        <item x="242"/>
        <item x="349"/>
        <item x="66"/>
        <item x="104"/>
        <item x="36"/>
        <item x="200"/>
        <item x="125"/>
        <item x="39"/>
        <item x="221"/>
        <item x="193"/>
        <item x="76"/>
        <item x="108"/>
        <item x="194"/>
        <item x="169"/>
        <item x="23"/>
        <item x="159"/>
        <item x="192"/>
        <item x="173"/>
        <item x="10"/>
        <item x="30"/>
        <item x="338"/>
        <item x="27"/>
        <item x="230"/>
        <item x="69"/>
        <item x="44"/>
        <item x="136"/>
        <item x="25"/>
        <item x="152"/>
        <item x="317"/>
        <item x="198"/>
        <item x="156"/>
        <item x="0"/>
        <item x="288"/>
        <item x="439"/>
        <item x="42"/>
        <item x="61"/>
        <item x="33"/>
        <item x="354"/>
        <item x="99"/>
        <item x="250"/>
        <item x="376"/>
        <item x="26"/>
        <item x="394"/>
        <item x="86"/>
        <item x="9"/>
        <item x="106"/>
        <item x="406"/>
        <item x="146"/>
        <item x="256"/>
        <item x="95"/>
        <item x="460"/>
        <item x="189"/>
        <item x="229"/>
        <item x="142"/>
        <item x="35"/>
        <item x="382"/>
        <item x="183"/>
        <item x="165"/>
        <item x="67"/>
        <item x="73"/>
        <item x="167"/>
        <item x="143"/>
        <item x="128"/>
        <item x="478"/>
        <item x="213"/>
        <item x="306"/>
        <item x="71"/>
        <item x="155"/>
        <item x="271"/>
        <item x="12"/>
        <item x="28"/>
        <item x="133"/>
        <item x="411"/>
        <item x="244"/>
        <item x="420"/>
        <item x="462"/>
        <item x="74"/>
        <item x="249"/>
        <item x="45"/>
        <item x="14"/>
        <item x="322"/>
        <item x="330"/>
        <item x="144"/>
        <item x="328"/>
        <item x="458"/>
        <item x="414"/>
        <item x="62"/>
        <item x="327"/>
        <item x="346"/>
        <item x="301"/>
        <item x="424"/>
        <item x="34"/>
        <item x="153"/>
        <item x="22"/>
        <item x="374"/>
        <item x="296"/>
        <item x="375"/>
        <item x="168"/>
        <item x="205"/>
        <item x="238"/>
        <item x="427"/>
        <item x="265"/>
        <item x="312"/>
        <item x="51"/>
        <item x="457"/>
        <item x="163"/>
        <item x="421"/>
        <item x="403"/>
        <item x="464"/>
        <item x="79"/>
        <item x="158"/>
        <item x="80"/>
        <item x="315"/>
        <item x="215"/>
        <item x="415"/>
        <item x="469"/>
        <item x="345"/>
        <item x="380"/>
        <item x="472"/>
        <item x="387"/>
        <item x="341"/>
        <item x="447"/>
        <item x="358"/>
        <item x="263"/>
        <item x="140"/>
        <item x="41"/>
        <item x="407"/>
        <item x="262"/>
        <item x="393"/>
        <item x="78"/>
        <item x="101"/>
        <item x="423"/>
        <item x="246"/>
        <item x="429"/>
        <item x="210"/>
        <item x="465"/>
        <item x="107"/>
        <item x="386"/>
        <item x="413"/>
        <item x="72"/>
        <item x="13"/>
        <item x="337"/>
        <item x="268"/>
        <item x="398"/>
        <item x="278"/>
        <item x="137"/>
        <item x="240"/>
        <item x="445"/>
        <item x="261"/>
        <item x="16"/>
        <item x="191"/>
        <item x="344"/>
        <item x="316"/>
        <item x="52"/>
        <item x="355"/>
        <item x="270"/>
        <item x="366"/>
        <item x="115"/>
        <item x="391"/>
        <item x="280"/>
        <item x="350"/>
        <item x="234"/>
        <item x="120"/>
        <item x="417"/>
        <item x="161"/>
        <item x="329"/>
        <item x="336"/>
        <item x="314"/>
        <item x="367"/>
        <item x="59"/>
        <item x="473"/>
        <item x="232"/>
        <item x="190"/>
        <item x="217"/>
        <item x="381"/>
        <item x="245"/>
        <item x="475"/>
        <item x="40"/>
        <item x="83"/>
        <item x="467"/>
        <item x="388"/>
        <item x="226"/>
        <item x="102"/>
        <item x="285"/>
        <item x="378"/>
        <item x="247"/>
        <item x="440"/>
        <item x="276"/>
        <item x="290"/>
        <item x="195"/>
        <item x="299"/>
        <item x="177"/>
        <item x="81"/>
        <item x="7"/>
        <item x="239"/>
        <item x="372"/>
        <item x="361"/>
        <item x="477"/>
        <item x="116"/>
        <item x="48"/>
        <item x="220"/>
        <item x="297"/>
        <item x="150"/>
        <item x="340"/>
        <item x="273"/>
        <item x="6"/>
        <item x="402"/>
        <item x="258"/>
        <item x="119"/>
        <item x="442"/>
        <item x="430"/>
        <item x="390"/>
        <item x="117"/>
        <item x="82"/>
        <item x="148"/>
        <item x="308"/>
        <item x="356"/>
        <item x="186"/>
        <item x="11"/>
        <item x="410"/>
        <item x="309"/>
        <item x="343"/>
        <item x="206"/>
        <item x="364"/>
        <item x="323"/>
        <item x="335"/>
        <item x="172"/>
        <item x="77"/>
        <item x="437"/>
        <item x="397"/>
        <item x="277"/>
        <item x="444"/>
        <item x="110"/>
        <item x="131"/>
        <item x="287"/>
        <item x="88"/>
        <item x="15"/>
        <item x="383"/>
        <item x="300"/>
        <item x="436"/>
        <item x="360"/>
        <item x="185"/>
        <item x="105"/>
        <item x="89"/>
        <item x="362"/>
        <item x="438"/>
        <item x="252"/>
        <item x="321"/>
        <item x="57"/>
        <item x="450"/>
        <item x="243"/>
        <item x="201"/>
        <item x="58"/>
        <item x="331"/>
        <item x="171"/>
        <item x="197"/>
        <item x="409"/>
        <item x="122"/>
        <item x="468"/>
        <item x="145"/>
        <item x="138"/>
        <item x="46"/>
        <item x="254"/>
        <item x="399"/>
        <item x="21"/>
        <item x="395"/>
        <item x="111"/>
        <item x="257"/>
        <item x="222"/>
        <item x="127"/>
        <item x="292"/>
        <item x="241"/>
        <item x="293"/>
        <item x="181"/>
        <item x="8"/>
        <item x="400"/>
        <item x="75"/>
        <item x="97"/>
        <item x="446"/>
        <item x="91"/>
        <item x="405"/>
        <item x="179"/>
        <item x="1"/>
        <item x="219"/>
        <item x="92"/>
        <item x="121"/>
        <item x="456"/>
        <item x="94"/>
        <item x="416"/>
        <item x="396"/>
        <item x="307"/>
        <item x="353"/>
        <item x="412"/>
        <item x="135"/>
        <item x="98"/>
        <item x="347"/>
        <item x="267"/>
        <item x="260"/>
        <item x="100"/>
        <item x="170"/>
        <item x="303"/>
        <item x="425"/>
        <item x="369"/>
        <item x="443"/>
        <item x="305"/>
        <item x="311"/>
        <item x="392"/>
        <item x="385"/>
        <item x="166"/>
        <item x="401"/>
        <item x="342"/>
        <item x="426"/>
        <item x="31"/>
        <item x="264"/>
        <item x="326"/>
        <item x="84"/>
        <item x="348"/>
        <item x="211"/>
        <item x="304"/>
        <item x="255"/>
        <item x="476"/>
        <item x="29"/>
        <item x="164"/>
        <item x="294"/>
        <item x="371"/>
        <item x="470"/>
        <item x="379"/>
        <item x="207"/>
        <item x="269"/>
        <item x="452"/>
        <item x="389"/>
        <item x="463"/>
        <item x="237"/>
        <item x="368"/>
        <item x="113"/>
        <item x="474"/>
        <item x="418"/>
        <item x="432"/>
        <item x="49"/>
        <item x="281"/>
        <item x="47"/>
        <item x="228"/>
        <item x="408"/>
        <item x="428"/>
        <item x="333"/>
        <item x="289"/>
        <item x="298"/>
        <item x="283"/>
        <item x="318"/>
        <item x="147"/>
        <item x="455"/>
        <item x="129"/>
        <item x="419"/>
        <item x="160"/>
        <item x="212"/>
        <item x="310"/>
        <item x="118"/>
        <item x="231"/>
        <item x="18"/>
        <item x="224"/>
        <item x="365"/>
        <item x="359"/>
        <item x="130"/>
        <item x="370"/>
        <item x="352"/>
        <item x="279"/>
        <item x="20"/>
        <item x="377"/>
        <item x="203"/>
        <item x="174"/>
        <item x="208"/>
        <item x="466"/>
        <item x="90"/>
        <item x="325"/>
        <item x="384"/>
        <item x="214"/>
        <item x="461"/>
        <item x="471"/>
        <item x="453"/>
        <item x="451"/>
        <item x="235"/>
        <item x="422"/>
        <item x="216"/>
        <item x="184"/>
        <item x="286"/>
        <item x="5"/>
        <item x="272"/>
        <item x="19"/>
        <item x="431"/>
        <item x="302"/>
        <item x="60"/>
        <item x="178"/>
        <item x="70"/>
        <item x="126"/>
        <item x="266"/>
        <item x="43"/>
        <item x="56"/>
        <item x="176"/>
        <item x="282"/>
        <item x="196"/>
        <item x="448"/>
        <item x="275"/>
        <item x="55"/>
        <item x="151"/>
        <item x="332"/>
        <item x="124"/>
        <item x="274"/>
        <item x="291"/>
        <item x="96"/>
        <item x="454"/>
        <item x="68"/>
        <item x="149"/>
        <item x="459"/>
        <item x="24"/>
        <item x="324"/>
        <item x="175"/>
        <item x="435"/>
        <item x="218"/>
        <item x="433"/>
        <item x="339"/>
        <item x="134"/>
        <item x="320"/>
        <item x="188"/>
        <item x="123"/>
        <item x="313"/>
        <item x="404"/>
        <item x="187"/>
        <item x="253"/>
        <item x="334"/>
        <item x="434"/>
        <item x="199"/>
        <item x="449"/>
        <item x="223"/>
        <item x="209"/>
        <item x="154"/>
        <item x="363"/>
        <item x="132"/>
        <item x="319"/>
        <item x="236"/>
        <item x="50"/>
        <item x="204"/>
        <item x="295"/>
        <item x="32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5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Count of UserID" fld="0" subtotal="count" baseField="0" baseItem="0"/>
  </dataFields>
  <chartFormats count="2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7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2" iMeasureFld="0">
      <autoFilter ref="A1">
        <filterColumn colId="0">
          <top10 val="58" filterVal="58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351740-775D-4DDE-B488-D00A29D770D8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128:B133" firstHeaderRow="1" firstDataRow="1" firstDataCol="1"/>
  <pivotFields count="15">
    <pivotField dataField="1" showAll="0"/>
    <pivotField showAll="0"/>
    <pivotField showAll="0"/>
    <pivotField showAll="0"/>
    <pivotField showAll="0"/>
    <pivotField showAll="0" measureFilter="1">
      <items count="19">
        <item x="2"/>
        <item x="8"/>
        <item x="16"/>
        <item x="5"/>
        <item x="3"/>
        <item x="10"/>
        <item x="9"/>
        <item x="11"/>
        <item x="4"/>
        <item x="6"/>
        <item x="17"/>
        <item x="15"/>
        <item x="14"/>
        <item x="13"/>
        <item x="0"/>
        <item x="7"/>
        <item x="1"/>
        <item x="12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numFmtId="14" showAll="0"/>
    <pivotField numFmtId="21" showAll="0"/>
    <pivotField showAll="0"/>
    <pivotField numFmtId="21" showAll="0">
      <items count="480">
        <item x="4"/>
        <item x="284"/>
        <item x="87"/>
        <item x="441"/>
        <item x="248"/>
        <item x="141"/>
        <item x="259"/>
        <item x="37"/>
        <item x="109"/>
        <item x="157"/>
        <item x="64"/>
        <item x="103"/>
        <item x="225"/>
        <item x="93"/>
        <item x="2"/>
        <item x="3"/>
        <item x="373"/>
        <item x="38"/>
        <item x="357"/>
        <item x="54"/>
        <item x="112"/>
        <item x="17"/>
        <item x="227"/>
        <item x="114"/>
        <item x="63"/>
        <item x="85"/>
        <item x="233"/>
        <item x="202"/>
        <item x="251"/>
        <item x="65"/>
        <item x="53"/>
        <item x="180"/>
        <item x="182"/>
        <item x="139"/>
        <item x="351"/>
        <item x="162"/>
        <item x="242"/>
        <item x="349"/>
        <item x="66"/>
        <item x="104"/>
        <item x="36"/>
        <item x="200"/>
        <item x="125"/>
        <item x="39"/>
        <item x="221"/>
        <item x="193"/>
        <item x="76"/>
        <item x="108"/>
        <item x="194"/>
        <item x="169"/>
        <item x="23"/>
        <item x="159"/>
        <item x="192"/>
        <item x="173"/>
        <item x="10"/>
        <item x="30"/>
        <item x="338"/>
        <item x="27"/>
        <item x="230"/>
        <item x="69"/>
        <item x="44"/>
        <item x="136"/>
        <item x="25"/>
        <item x="152"/>
        <item x="317"/>
        <item x="198"/>
        <item x="156"/>
        <item x="0"/>
        <item x="288"/>
        <item x="439"/>
        <item x="42"/>
        <item x="61"/>
        <item x="33"/>
        <item x="354"/>
        <item x="99"/>
        <item x="250"/>
        <item x="376"/>
        <item x="26"/>
        <item x="394"/>
        <item x="86"/>
        <item x="9"/>
        <item x="106"/>
        <item x="406"/>
        <item x="146"/>
        <item x="256"/>
        <item x="95"/>
        <item x="460"/>
        <item x="189"/>
        <item x="229"/>
        <item x="142"/>
        <item x="35"/>
        <item x="382"/>
        <item x="183"/>
        <item x="165"/>
        <item x="67"/>
        <item x="73"/>
        <item x="167"/>
        <item x="143"/>
        <item x="128"/>
        <item x="478"/>
        <item x="213"/>
        <item x="306"/>
        <item x="71"/>
        <item x="155"/>
        <item x="271"/>
        <item x="12"/>
        <item x="28"/>
        <item x="133"/>
        <item x="411"/>
        <item x="244"/>
        <item x="420"/>
        <item x="462"/>
        <item x="74"/>
        <item x="249"/>
        <item x="45"/>
        <item x="14"/>
        <item x="322"/>
        <item x="330"/>
        <item x="144"/>
        <item x="328"/>
        <item x="458"/>
        <item x="414"/>
        <item x="62"/>
        <item x="327"/>
        <item x="346"/>
        <item x="301"/>
        <item x="424"/>
        <item x="34"/>
        <item x="153"/>
        <item x="22"/>
        <item x="374"/>
        <item x="296"/>
        <item x="375"/>
        <item x="168"/>
        <item x="205"/>
        <item x="238"/>
        <item x="427"/>
        <item x="265"/>
        <item x="312"/>
        <item x="51"/>
        <item x="457"/>
        <item x="163"/>
        <item x="421"/>
        <item x="403"/>
        <item x="464"/>
        <item x="79"/>
        <item x="158"/>
        <item x="80"/>
        <item x="315"/>
        <item x="215"/>
        <item x="415"/>
        <item x="469"/>
        <item x="345"/>
        <item x="380"/>
        <item x="472"/>
        <item x="387"/>
        <item x="341"/>
        <item x="447"/>
        <item x="358"/>
        <item x="263"/>
        <item x="140"/>
        <item x="41"/>
        <item x="407"/>
        <item x="262"/>
        <item x="393"/>
        <item x="78"/>
        <item x="101"/>
        <item x="423"/>
        <item x="246"/>
        <item x="429"/>
        <item x="210"/>
        <item x="465"/>
        <item x="107"/>
        <item x="386"/>
        <item x="413"/>
        <item x="72"/>
        <item x="13"/>
        <item x="337"/>
        <item x="268"/>
        <item x="398"/>
        <item x="278"/>
        <item x="137"/>
        <item x="240"/>
        <item x="445"/>
        <item x="261"/>
        <item x="16"/>
        <item x="191"/>
        <item x="344"/>
        <item x="316"/>
        <item x="52"/>
        <item x="355"/>
        <item x="270"/>
        <item x="366"/>
        <item x="115"/>
        <item x="391"/>
        <item x="280"/>
        <item x="350"/>
        <item x="234"/>
        <item x="120"/>
        <item x="417"/>
        <item x="161"/>
        <item x="329"/>
        <item x="336"/>
        <item x="314"/>
        <item x="367"/>
        <item x="59"/>
        <item x="473"/>
        <item x="232"/>
        <item x="190"/>
        <item x="217"/>
        <item x="381"/>
        <item x="245"/>
        <item x="475"/>
        <item x="40"/>
        <item x="83"/>
        <item x="467"/>
        <item x="388"/>
        <item x="226"/>
        <item x="102"/>
        <item x="285"/>
        <item x="378"/>
        <item x="247"/>
        <item x="440"/>
        <item x="276"/>
        <item x="290"/>
        <item x="195"/>
        <item x="299"/>
        <item x="177"/>
        <item x="81"/>
        <item x="7"/>
        <item x="239"/>
        <item x="372"/>
        <item x="361"/>
        <item x="477"/>
        <item x="116"/>
        <item x="48"/>
        <item x="220"/>
        <item x="297"/>
        <item x="150"/>
        <item x="340"/>
        <item x="273"/>
        <item x="6"/>
        <item x="402"/>
        <item x="258"/>
        <item x="119"/>
        <item x="442"/>
        <item x="430"/>
        <item x="390"/>
        <item x="117"/>
        <item x="82"/>
        <item x="148"/>
        <item x="308"/>
        <item x="356"/>
        <item x="186"/>
        <item x="11"/>
        <item x="410"/>
        <item x="309"/>
        <item x="343"/>
        <item x="206"/>
        <item x="364"/>
        <item x="323"/>
        <item x="335"/>
        <item x="172"/>
        <item x="77"/>
        <item x="437"/>
        <item x="397"/>
        <item x="277"/>
        <item x="444"/>
        <item x="110"/>
        <item x="131"/>
        <item x="287"/>
        <item x="88"/>
        <item x="15"/>
        <item x="383"/>
        <item x="300"/>
        <item x="436"/>
        <item x="360"/>
        <item x="185"/>
        <item x="105"/>
        <item x="89"/>
        <item x="362"/>
        <item x="438"/>
        <item x="252"/>
        <item x="321"/>
        <item x="57"/>
        <item x="450"/>
        <item x="243"/>
        <item x="201"/>
        <item x="58"/>
        <item x="331"/>
        <item x="171"/>
        <item x="197"/>
        <item x="409"/>
        <item x="122"/>
        <item x="468"/>
        <item x="145"/>
        <item x="138"/>
        <item x="46"/>
        <item x="254"/>
        <item x="399"/>
        <item x="21"/>
        <item x="395"/>
        <item x="111"/>
        <item x="257"/>
        <item x="222"/>
        <item x="127"/>
        <item x="292"/>
        <item x="241"/>
        <item x="293"/>
        <item x="181"/>
        <item x="8"/>
        <item x="400"/>
        <item x="75"/>
        <item x="97"/>
        <item x="446"/>
        <item x="91"/>
        <item x="405"/>
        <item x="179"/>
        <item x="1"/>
        <item x="219"/>
        <item x="92"/>
        <item x="121"/>
        <item x="456"/>
        <item x="94"/>
        <item x="416"/>
        <item x="396"/>
        <item x="307"/>
        <item x="353"/>
        <item x="412"/>
        <item x="135"/>
        <item x="98"/>
        <item x="347"/>
        <item x="267"/>
        <item x="260"/>
        <item x="100"/>
        <item x="170"/>
        <item x="303"/>
        <item x="425"/>
        <item x="369"/>
        <item x="443"/>
        <item x="305"/>
        <item x="311"/>
        <item x="392"/>
        <item x="385"/>
        <item x="166"/>
        <item x="401"/>
        <item x="342"/>
        <item x="426"/>
        <item x="31"/>
        <item x="264"/>
        <item x="326"/>
        <item x="84"/>
        <item x="348"/>
        <item x="211"/>
        <item x="304"/>
        <item x="255"/>
        <item x="476"/>
        <item x="29"/>
        <item x="164"/>
        <item x="294"/>
        <item x="371"/>
        <item x="470"/>
        <item x="379"/>
        <item x="207"/>
        <item x="269"/>
        <item x="452"/>
        <item x="389"/>
        <item x="463"/>
        <item x="237"/>
        <item x="368"/>
        <item x="113"/>
        <item x="474"/>
        <item x="418"/>
        <item x="432"/>
        <item x="49"/>
        <item x="281"/>
        <item x="47"/>
        <item x="228"/>
        <item x="408"/>
        <item x="428"/>
        <item x="333"/>
        <item x="289"/>
        <item x="298"/>
        <item x="283"/>
        <item x="318"/>
        <item x="147"/>
        <item x="455"/>
        <item x="129"/>
        <item x="419"/>
        <item x="160"/>
        <item x="212"/>
        <item x="310"/>
        <item x="118"/>
        <item x="231"/>
        <item x="18"/>
        <item x="224"/>
        <item x="365"/>
        <item x="359"/>
        <item x="130"/>
        <item x="370"/>
        <item x="352"/>
        <item x="279"/>
        <item x="20"/>
        <item x="377"/>
        <item x="203"/>
        <item x="174"/>
        <item x="208"/>
        <item x="466"/>
        <item x="90"/>
        <item x="325"/>
        <item x="384"/>
        <item x="214"/>
        <item x="461"/>
        <item x="471"/>
        <item x="453"/>
        <item x="451"/>
        <item x="235"/>
        <item x="422"/>
        <item x="216"/>
        <item x="184"/>
        <item x="286"/>
        <item x="5"/>
        <item x="272"/>
        <item x="19"/>
        <item x="431"/>
        <item x="302"/>
        <item x="60"/>
        <item x="178"/>
        <item x="70"/>
        <item x="126"/>
        <item x="266"/>
        <item x="43"/>
        <item x="56"/>
        <item x="176"/>
        <item x="282"/>
        <item x="196"/>
        <item x="448"/>
        <item x="275"/>
        <item x="55"/>
        <item x="151"/>
        <item x="332"/>
        <item x="124"/>
        <item x="274"/>
        <item x="291"/>
        <item x="96"/>
        <item x="454"/>
        <item x="68"/>
        <item x="149"/>
        <item x="459"/>
        <item x="24"/>
        <item x="324"/>
        <item x="175"/>
        <item x="435"/>
        <item x="218"/>
        <item x="433"/>
        <item x="339"/>
        <item x="134"/>
        <item x="320"/>
        <item x="188"/>
        <item x="123"/>
        <item x="313"/>
        <item x="404"/>
        <item x="187"/>
        <item x="253"/>
        <item x="334"/>
        <item x="434"/>
        <item x="199"/>
        <item x="449"/>
        <item x="223"/>
        <item x="209"/>
        <item x="154"/>
        <item x="363"/>
        <item x="132"/>
        <item x="319"/>
        <item x="236"/>
        <item x="50"/>
        <item x="204"/>
        <item x="295"/>
        <item x="32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UserID" fld="0" subtotal="count" baseField="0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EEB21C-8871-4ED4-BB84-A60B113A5B5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L8" firstHeaderRow="1" firstDataRow="2" firstDataCol="1"/>
  <pivotFields count="15">
    <pivotField dataField="1" showAll="0"/>
    <pivotField showAll="0"/>
    <pivotField showAll="0"/>
    <pivotField showAll="0"/>
    <pivotField showAll="0"/>
    <pivotField axis="axisCol" showAll="0" measureFilter="1">
      <items count="19">
        <item x="2"/>
        <item x="8"/>
        <item x="16"/>
        <item x="5"/>
        <item x="3"/>
        <item x="10"/>
        <item x="9"/>
        <item x="11"/>
        <item x="4"/>
        <item x="6"/>
        <item x="17"/>
        <item x="15"/>
        <item x="14"/>
        <item x="13"/>
        <item x="0"/>
        <item x="7"/>
        <item x="1"/>
        <item x="12"/>
        <item t="default"/>
      </items>
    </pivotField>
    <pivotField showAll="0"/>
    <pivotField numFmtId="14" showAll="0"/>
    <pivotField numFmtId="21" showAll="0"/>
    <pivotField showAll="0"/>
    <pivotField numFmtId="21" showAll="0">
      <items count="480">
        <item x="4"/>
        <item x="284"/>
        <item x="87"/>
        <item x="441"/>
        <item x="248"/>
        <item x="141"/>
        <item x="259"/>
        <item x="37"/>
        <item x="109"/>
        <item x="157"/>
        <item x="64"/>
        <item x="103"/>
        <item x="225"/>
        <item x="93"/>
        <item x="2"/>
        <item x="3"/>
        <item x="373"/>
        <item x="38"/>
        <item x="357"/>
        <item x="54"/>
        <item x="112"/>
        <item x="17"/>
        <item x="227"/>
        <item x="114"/>
        <item x="63"/>
        <item x="85"/>
        <item x="233"/>
        <item x="202"/>
        <item x="251"/>
        <item x="65"/>
        <item x="53"/>
        <item x="180"/>
        <item x="182"/>
        <item x="139"/>
        <item x="351"/>
        <item x="162"/>
        <item x="242"/>
        <item x="349"/>
        <item x="66"/>
        <item x="104"/>
        <item x="36"/>
        <item x="200"/>
        <item x="125"/>
        <item x="39"/>
        <item x="221"/>
        <item x="193"/>
        <item x="76"/>
        <item x="108"/>
        <item x="194"/>
        <item x="169"/>
        <item x="23"/>
        <item x="159"/>
        <item x="192"/>
        <item x="173"/>
        <item x="10"/>
        <item x="30"/>
        <item x="338"/>
        <item x="27"/>
        <item x="230"/>
        <item x="69"/>
        <item x="44"/>
        <item x="136"/>
        <item x="25"/>
        <item x="152"/>
        <item x="317"/>
        <item x="198"/>
        <item x="156"/>
        <item x="0"/>
        <item x="288"/>
        <item x="439"/>
        <item x="42"/>
        <item x="61"/>
        <item x="33"/>
        <item x="354"/>
        <item x="99"/>
        <item x="250"/>
        <item x="376"/>
        <item x="26"/>
        <item x="394"/>
        <item x="86"/>
        <item x="9"/>
        <item x="106"/>
        <item x="406"/>
        <item x="146"/>
        <item x="256"/>
        <item x="95"/>
        <item x="460"/>
        <item x="189"/>
        <item x="229"/>
        <item x="142"/>
        <item x="35"/>
        <item x="382"/>
        <item x="183"/>
        <item x="165"/>
        <item x="67"/>
        <item x="73"/>
        <item x="167"/>
        <item x="143"/>
        <item x="128"/>
        <item x="478"/>
        <item x="213"/>
        <item x="306"/>
        <item x="71"/>
        <item x="155"/>
        <item x="271"/>
        <item x="12"/>
        <item x="28"/>
        <item x="133"/>
        <item x="411"/>
        <item x="244"/>
        <item x="420"/>
        <item x="462"/>
        <item x="74"/>
        <item x="249"/>
        <item x="45"/>
        <item x="14"/>
        <item x="322"/>
        <item x="330"/>
        <item x="144"/>
        <item x="328"/>
        <item x="458"/>
        <item x="414"/>
        <item x="62"/>
        <item x="327"/>
        <item x="346"/>
        <item x="301"/>
        <item x="424"/>
        <item x="34"/>
        <item x="153"/>
        <item x="22"/>
        <item x="374"/>
        <item x="296"/>
        <item x="375"/>
        <item x="168"/>
        <item x="205"/>
        <item x="238"/>
        <item x="427"/>
        <item x="265"/>
        <item x="312"/>
        <item x="51"/>
        <item x="457"/>
        <item x="163"/>
        <item x="421"/>
        <item x="403"/>
        <item x="464"/>
        <item x="79"/>
        <item x="158"/>
        <item x="80"/>
        <item x="315"/>
        <item x="215"/>
        <item x="415"/>
        <item x="469"/>
        <item x="345"/>
        <item x="380"/>
        <item x="472"/>
        <item x="387"/>
        <item x="341"/>
        <item x="447"/>
        <item x="358"/>
        <item x="263"/>
        <item x="140"/>
        <item x="41"/>
        <item x="407"/>
        <item x="262"/>
        <item x="393"/>
        <item x="78"/>
        <item x="101"/>
        <item x="423"/>
        <item x="246"/>
        <item x="429"/>
        <item x="210"/>
        <item x="465"/>
        <item x="107"/>
        <item x="386"/>
        <item x="413"/>
        <item x="72"/>
        <item x="13"/>
        <item x="337"/>
        <item x="268"/>
        <item x="398"/>
        <item x="278"/>
        <item x="137"/>
        <item x="240"/>
        <item x="445"/>
        <item x="261"/>
        <item x="16"/>
        <item x="191"/>
        <item x="344"/>
        <item x="316"/>
        <item x="52"/>
        <item x="355"/>
        <item x="270"/>
        <item x="366"/>
        <item x="115"/>
        <item x="391"/>
        <item x="280"/>
        <item x="350"/>
        <item x="234"/>
        <item x="120"/>
        <item x="417"/>
        <item x="161"/>
        <item x="329"/>
        <item x="336"/>
        <item x="314"/>
        <item x="367"/>
        <item x="59"/>
        <item x="473"/>
        <item x="232"/>
        <item x="190"/>
        <item x="217"/>
        <item x="381"/>
        <item x="245"/>
        <item x="475"/>
        <item x="40"/>
        <item x="83"/>
        <item x="467"/>
        <item x="388"/>
        <item x="226"/>
        <item x="102"/>
        <item x="285"/>
        <item x="378"/>
        <item x="247"/>
        <item x="440"/>
        <item x="276"/>
        <item x="290"/>
        <item x="195"/>
        <item x="299"/>
        <item x="177"/>
        <item x="81"/>
        <item x="7"/>
        <item x="239"/>
        <item x="372"/>
        <item x="361"/>
        <item x="477"/>
        <item x="116"/>
        <item x="48"/>
        <item x="220"/>
        <item x="297"/>
        <item x="150"/>
        <item x="340"/>
        <item x="273"/>
        <item x="6"/>
        <item x="402"/>
        <item x="258"/>
        <item x="119"/>
        <item x="442"/>
        <item x="430"/>
        <item x="390"/>
        <item x="117"/>
        <item x="82"/>
        <item x="148"/>
        <item x="308"/>
        <item x="356"/>
        <item x="186"/>
        <item x="11"/>
        <item x="410"/>
        <item x="309"/>
        <item x="343"/>
        <item x="206"/>
        <item x="364"/>
        <item x="323"/>
        <item x="335"/>
        <item x="172"/>
        <item x="77"/>
        <item x="437"/>
        <item x="397"/>
        <item x="277"/>
        <item x="444"/>
        <item x="110"/>
        <item x="131"/>
        <item x="287"/>
        <item x="88"/>
        <item x="15"/>
        <item x="383"/>
        <item x="300"/>
        <item x="436"/>
        <item x="360"/>
        <item x="185"/>
        <item x="105"/>
        <item x="89"/>
        <item x="362"/>
        <item x="438"/>
        <item x="252"/>
        <item x="321"/>
        <item x="57"/>
        <item x="450"/>
        <item x="243"/>
        <item x="201"/>
        <item x="58"/>
        <item x="331"/>
        <item x="171"/>
        <item x="197"/>
        <item x="409"/>
        <item x="122"/>
        <item x="468"/>
        <item x="145"/>
        <item x="138"/>
        <item x="46"/>
        <item x="254"/>
        <item x="399"/>
        <item x="21"/>
        <item x="395"/>
        <item x="111"/>
        <item x="257"/>
        <item x="222"/>
        <item x="127"/>
        <item x="292"/>
        <item x="241"/>
        <item x="293"/>
        <item x="181"/>
        <item x="8"/>
        <item x="400"/>
        <item x="75"/>
        <item x="97"/>
        <item x="446"/>
        <item x="91"/>
        <item x="405"/>
        <item x="179"/>
        <item x="1"/>
        <item x="219"/>
        <item x="92"/>
        <item x="121"/>
        <item x="456"/>
        <item x="94"/>
        <item x="416"/>
        <item x="396"/>
        <item x="307"/>
        <item x="353"/>
        <item x="412"/>
        <item x="135"/>
        <item x="98"/>
        <item x="347"/>
        <item x="267"/>
        <item x="260"/>
        <item x="100"/>
        <item x="170"/>
        <item x="303"/>
        <item x="425"/>
        <item x="369"/>
        <item x="443"/>
        <item x="305"/>
        <item x="311"/>
        <item x="392"/>
        <item x="385"/>
        <item x="166"/>
        <item x="401"/>
        <item x="342"/>
        <item x="426"/>
        <item x="31"/>
        <item x="264"/>
        <item x="326"/>
        <item x="84"/>
        <item x="348"/>
        <item x="211"/>
        <item x="304"/>
        <item x="255"/>
        <item x="476"/>
        <item x="29"/>
        <item x="164"/>
        <item x="294"/>
        <item x="371"/>
        <item x="470"/>
        <item x="379"/>
        <item x="207"/>
        <item x="269"/>
        <item x="452"/>
        <item x="389"/>
        <item x="463"/>
        <item x="237"/>
        <item x="368"/>
        <item x="113"/>
        <item x="474"/>
        <item x="418"/>
        <item x="432"/>
        <item x="49"/>
        <item x="281"/>
        <item x="47"/>
        <item x="228"/>
        <item x="408"/>
        <item x="428"/>
        <item x="333"/>
        <item x="289"/>
        <item x="298"/>
        <item x="283"/>
        <item x="318"/>
        <item x="147"/>
        <item x="455"/>
        <item x="129"/>
        <item x="419"/>
        <item x="160"/>
        <item x="212"/>
        <item x="310"/>
        <item x="118"/>
        <item x="231"/>
        <item x="18"/>
        <item x="224"/>
        <item x="365"/>
        <item x="359"/>
        <item x="130"/>
        <item x="370"/>
        <item x="352"/>
        <item x="279"/>
        <item x="20"/>
        <item x="377"/>
        <item x="203"/>
        <item x="174"/>
        <item x="208"/>
        <item x="466"/>
        <item x="90"/>
        <item x="325"/>
        <item x="384"/>
        <item x="214"/>
        <item x="461"/>
        <item x="471"/>
        <item x="453"/>
        <item x="451"/>
        <item x="235"/>
        <item x="422"/>
        <item x="216"/>
        <item x="184"/>
        <item x="286"/>
        <item x="5"/>
        <item x="272"/>
        <item x="19"/>
        <item x="431"/>
        <item x="302"/>
        <item x="60"/>
        <item x="178"/>
        <item x="70"/>
        <item x="126"/>
        <item x="266"/>
        <item x="43"/>
        <item x="56"/>
        <item x="176"/>
        <item x="282"/>
        <item x="196"/>
        <item x="448"/>
        <item x="275"/>
        <item x="55"/>
        <item x="151"/>
        <item x="332"/>
        <item x="124"/>
        <item x="274"/>
        <item x="291"/>
        <item x="96"/>
        <item x="454"/>
        <item x="68"/>
        <item x="149"/>
        <item x="459"/>
        <item x="24"/>
        <item x="324"/>
        <item x="175"/>
        <item x="435"/>
        <item x="218"/>
        <item x="433"/>
        <item x="339"/>
        <item x="134"/>
        <item x="320"/>
        <item x="188"/>
        <item x="123"/>
        <item x="313"/>
        <item x="404"/>
        <item x="187"/>
        <item x="253"/>
        <item x="334"/>
        <item x="434"/>
        <item x="199"/>
        <item x="449"/>
        <item x="223"/>
        <item x="209"/>
        <item x="154"/>
        <item x="363"/>
        <item x="132"/>
        <item x="319"/>
        <item x="236"/>
        <item x="50"/>
        <item x="204"/>
        <item x="295"/>
        <item x="32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5"/>
  </colFields>
  <colItems count="11">
    <i>
      <x/>
    </i>
    <i>
      <x v="1"/>
    </i>
    <i>
      <x v="3"/>
    </i>
    <i>
      <x v="4"/>
    </i>
    <i>
      <x v="5"/>
    </i>
    <i>
      <x v="7"/>
    </i>
    <i>
      <x v="8"/>
    </i>
    <i>
      <x v="14"/>
    </i>
    <i>
      <x v="15"/>
    </i>
    <i>
      <x v="16"/>
    </i>
    <i t="grand">
      <x/>
    </i>
  </colItems>
  <dataFields count="1">
    <dataField name="Count of UserID" fld="0" subtotal="count" baseField="0" baseItem="0"/>
  </dataFields>
  <chartFormats count="1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7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76C246-14A3-4198-B146-6E93D5C396F9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110:B117" firstHeaderRow="1" firstDataRow="1" firstDataCol="1"/>
  <pivotFields count="15">
    <pivotField dataField="1" showAll="0"/>
    <pivotField showAll="0"/>
    <pivotField showAll="0"/>
    <pivotField axis="axisRow" showAll="0">
      <items count="8">
        <item h="1" x="6"/>
        <item x="2"/>
        <item x="1"/>
        <item x="4"/>
        <item x="3"/>
        <item x="0"/>
        <item x="5"/>
        <item t="default"/>
      </items>
    </pivotField>
    <pivotField showAll="0"/>
    <pivotField showAll="0" measureFilter="1">
      <items count="19">
        <item x="2"/>
        <item x="8"/>
        <item x="16"/>
        <item x="5"/>
        <item x="3"/>
        <item x="10"/>
        <item x="9"/>
        <item x="11"/>
        <item x="4"/>
        <item x="6"/>
        <item x="17"/>
        <item x="15"/>
        <item x="14"/>
        <item x="13"/>
        <item x="0"/>
        <item x="7"/>
        <item x="1"/>
        <item x="12"/>
        <item t="default"/>
      </items>
    </pivotField>
    <pivotField showAll="0"/>
    <pivotField numFmtId="14" showAll="0"/>
    <pivotField numFmtId="21" showAll="0"/>
    <pivotField showAll="0"/>
    <pivotField numFmtId="21" showAll="0">
      <items count="480">
        <item x="4"/>
        <item x="284"/>
        <item x="87"/>
        <item x="441"/>
        <item x="248"/>
        <item x="141"/>
        <item x="259"/>
        <item x="37"/>
        <item x="109"/>
        <item x="157"/>
        <item x="64"/>
        <item x="103"/>
        <item x="225"/>
        <item x="93"/>
        <item x="2"/>
        <item x="3"/>
        <item x="373"/>
        <item x="38"/>
        <item x="357"/>
        <item x="54"/>
        <item x="112"/>
        <item x="17"/>
        <item x="227"/>
        <item x="114"/>
        <item x="63"/>
        <item x="85"/>
        <item x="233"/>
        <item x="202"/>
        <item x="251"/>
        <item x="65"/>
        <item x="53"/>
        <item x="180"/>
        <item x="182"/>
        <item x="139"/>
        <item x="351"/>
        <item x="162"/>
        <item x="242"/>
        <item x="349"/>
        <item x="66"/>
        <item x="104"/>
        <item x="36"/>
        <item x="200"/>
        <item x="125"/>
        <item x="39"/>
        <item x="221"/>
        <item x="193"/>
        <item x="76"/>
        <item x="108"/>
        <item x="194"/>
        <item x="169"/>
        <item x="23"/>
        <item x="159"/>
        <item x="192"/>
        <item x="173"/>
        <item x="10"/>
        <item x="30"/>
        <item x="338"/>
        <item x="27"/>
        <item x="230"/>
        <item x="69"/>
        <item x="44"/>
        <item x="136"/>
        <item x="25"/>
        <item x="152"/>
        <item x="317"/>
        <item x="198"/>
        <item x="156"/>
        <item x="0"/>
        <item x="288"/>
        <item x="439"/>
        <item x="42"/>
        <item x="61"/>
        <item x="33"/>
        <item x="354"/>
        <item x="99"/>
        <item x="250"/>
        <item x="376"/>
        <item x="26"/>
        <item x="394"/>
        <item x="86"/>
        <item x="9"/>
        <item x="106"/>
        <item x="406"/>
        <item x="146"/>
        <item x="256"/>
        <item x="95"/>
        <item x="460"/>
        <item x="189"/>
        <item x="229"/>
        <item x="142"/>
        <item x="35"/>
        <item x="382"/>
        <item x="183"/>
        <item x="165"/>
        <item x="67"/>
        <item x="73"/>
        <item x="167"/>
        <item x="143"/>
        <item x="128"/>
        <item x="478"/>
        <item x="213"/>
        <item x="306"/>
        <item x="71"/>
        <item x="155"/>
        <item x="271"/>
        <item x="12"/>
        <item x="28"/>
        <item x="133"/>
        <item x="411"/>
        <item x="244"/>
        <item x="420"/>
        <item x="462"/>
        <item x="74"/>
        <item x="249"/>
        <item x="45"/>
        <item x="14"/>
        <item x="322"/>
        <item x="330"/>
        <item x="144"/>
        <item x="328"/>
        <item x="458"/>
        <item x="414"/>
        <item x="62"/>
        <item x="327"/>
        <item x="346"/>
        <item x="301"/>
        <item x="424"/>
        <item x="34"/>
        <item x="153"/>
        <item x="22"/>
        <item x="374"/>
        <item x="296"/>
        <item x="375"/>
        <item x="168"/>
        <item x="205"/>
        <item x="238"/>
        <item x="427"/>
        <item x="265"/>
        <item x="312"/>
        <item x="51"/>
        <item x="457"/>
        <item x="163"/>
        <item x="421"/>
        <item x="403"/>
        <item x="464"/>
        <item x="79"/>
        <item x="158"/>
        <item x="80"/>
        <item x="315"/>
        <item x="215"/>
        <item x="415"/>
        <item x="469"/>
        <item x="345"/>
        <item x="380"/>
        <item x="472"/>
        <item x="387"/>
        <item x="341"/>
        <item x="447"/>
        <item x="358"/>
        <item x="263"/>
        <item x="140"/>
        <item x="41"/>
        <item x="407"/>
        <item x="262"/>
        <item x="393"/>
        <item x="78"/>
        <item x="101"/>
        <item x="423"/>
        <item x="246"/>
        <item x="429"/>
        <item x="210"/>
        <item x="465"/>
        <item x="107"/>
        <item x="386"/>
        <item x="413"/>
        <item x="72"/>
        <item x="13"/>
        <item x="337"/>
        <item x="268"/>
        <item x="398"/>
        <item x="278"/>
        <item x="137"/>
        <item x="240"/>
        <item x="445"/>
        <item x="261"/>
        <item x="16"/>
        <item x="191"/>
        <item x="344"/>
        <item x="316"/>
        <item x="52"/>
        <item x="355"/>
        <item x="270"/>
        <item x="366"/>
        <item x="115"/>
        <item x="391"/>
        <item x="280"/>
        <item x="350"/>
        <item x="234"/>
        <item x="120"/>
        <item x="417"/>
        <item x="161"/>
        <item x="329"/>
        <item x="336"/>
        <item x="314"/>
        <item x="367"/>
        <item x="59"/>
        <item x="473"/>
        <item x="232"/>
        <item x="190"/>
        <item x="217"/>
        <item x="381"/>
        <item x="245"/>
        <item x="475"/>
        <item x="40"/>
        <item x="83"/>
        <item x="467"/>
        <item x="388"/>
        <item x="226"/>
        <item x="102"/>
        <item x="285"/>
        <item x="378"/>
        <item x="247"/>
        <item x="440"/>
        <item x="276"/>
        <item x="290"/>
        <item x="195"/>
        <item x="299"/>
        <item x="177"/>
        <item x="81"/>
        <item x="7"/>
        <item x="239"/>
        <item x="372"/>
        <item x="361"/>
        <item x="477"/>
        <item x="116"/>
        <item x="48"/>
        <item x="220"/>
        <item x="297"/>
        <item x="150"/>
        <item x="340"/>
        <item x="273"/>
        <item x="6"/>
        <item x="402"/>
        <item x="258"/>
        <item x="119"/>
        <item x="442"/>
        <item x="430"/>
        <item x="390"/>
        <item x="117"/>
        <item x="82"/>
        <item x="148"/>
        <item x="308"/>
        <item x="356"/>
        <item x="186"/>
        <item x="11"/>
        <item x="410"/>
        <item x="309"/>
        <item x="343"/>
        <item x="206"/>
        <item x="364"/>
        <item x="323"/>
        <item x="335"/>
        <item x="172"/>
        <item x="77"/>
        <item x="437"/>
        <item x="397"/>
        <item x="277"/>
        <item x="444"/>
        <item x="110"/>
        <item x="131"/>
        <item x="287"/>
        <item x="88"/>
        <item x="15"/>
        <item x="383"/>
        <item x="300"/>
        <item x="436"/>
        <item x="360"/>
        <item x="185"/>
        <item x="105"/>
        <item x="89"/>
        <item x="362"/>
        <item x="438"/>
        <item x="252"/>
        <item x="321"/>
        <item x="57"/>
        <item x="450"/>
        <item x="243"/>
        <item x="201"/>
        <item x="58"/>
        <item x="331"/>
        <item x="171"/>
        <item x="197"/>
        <item x="409"/>
        <item x="122"/>
        <item x="468"/>
        <item x="145"/>
        <item x="138"/>
        <item x="46"/>
        <item x="254"/>
        <item x="399"/>
        <item x="21"/>
        <item x="395"/>
        <item x="111"/>
        <item x="257"/>
        <item x="222"/>
        <item x="127"/>
        <item x="292"/>
        <item x="241"/>
        <item x="293"/>
        <item x="181"/>
        <item x="8"/>
        <item x="400"/>
        <item x="75"/>
        <item x="97"/>
        <item x="446"/>
        <item x="91"/>
        <item x="405"/>
        <item x="179"/>
        <item x="1"/>
        <item x="219"/>
        <item x="92"/>
        <item x="121"/>
        <item x="456"/>
        <item x="94"/>
        <item x="416"/>
        <item x="396"/>
        <item x="307"/>
        <item x="353"/>
        <item x="412"/>
        <item x="135"/>
        <item x="98"/>
        <item x="347"/>
        <item x="267"/>
        <item x="260"/>
        <item x="100"/>
        <item x="170"/>
        <item x="303"/>
        <item x="425"/>
        <item x="369"/>
        <item x="443"/>
        <item x="305"/>
        <item x="311"/>
        <item x="392"/>
        <item x="385"/>
        <item x="166"/>
        <item x="401"/>
        <item x="342"/>
        <item x="426"/>
        <item x="31"/>
        <item x="264"/>
        <item x="326"/>
        <item x="84"/>
        <item x="348"/>
        <item x="211"/>
        <item x="304"/>
        <item x="255"/>
        <item x="476"/>
        <item x="29"/>
        <item x="164"/>
        <item x="294"/>
        <item x="371"/>
        <item x="470"/>
        <item x="379"/>
        <item x="207"/>
        <item x="269"/>
        <item x="452"/>
        <item x="389"/>
        <item x="463"/>
        <item x="237"/>
        <item x="368"/>
        <item x="113"/>
        <item x="474"/>
        <item x="418"/>
        <item x="432"/>
        <item x="49"/>
        <item x="281"/>
        <item x="47"/>
        <item x="228"/>
        <item x="408"/>
        <item x="428"/>
        <item x="333"/>
        <item x="289"/>
        <item x="298"/>
        <item x="283"/>
        <item x="318"/>
        <item x="147"/>
        <item x="455"/>
        <item x="129"/>
        <item x="419"/>
        <item x="160"/>
        <item x="212"/>
        <item x="310"/>
        <item x="118"/>
        <item x="231"/>
        <item x="18"/>
        <item x="224"/>
        <item x="365"/>
        <item x="359"/>
        <item x="130"/>
        <item x="370"/>
        <item x="352"/>
        <item x="279"/>
        <item x="20"/>
        <item x="377"/>
        <item x="203"/>
        <item x="174"/>
        <item x="208"/>
        <item x="466"/>
        <item x="90"/>
        <item x="325"/>
        <item x="384"/>
        <item x="214"/>
        <item x="461"/>
        <item x="471"/>
        <item x="453"/>
        <item x="451"/>
        <item x="235"/>
        <item x="422"/>
        <item x="216"/>
        <item x="184"/>
        <item x="286"/>
        <item x="5"/>
        <item x="272"/>
        <item x="19"/>
        <item x="431"/>
        <item x="302"/>
        <item x="60"/>
        <item x="178"/>
        <item x="70"/>
        <item x="126"/>
        <item x="266"/>
        <item x="43"/>
        <item x="56"/>
        <item x="176"/>
        <item x="282"/>
        <item x="196"/>
        <item x="448"/>
        <item x="275"/>
        <item x="55"/>
        <item x="151"/>
        <item x="332"/>
        <item x="124"/>
        <item x="274"/>
        <item x="291"/>
        <item x="96"/>
        <item x="454"/>
        <item x="68"/>
        <item x="149"/>
        <item x="459"/>
        <item x="24"/>
        <item x="324"/>
        <item x="175"/>
        <item x="435"/>
        <item x="218"/>
        <item x="433"/>
        <item x="339"/>
        <item x="134"/>
        <item x="320"/>
        <item x="188"/>
        <item x="123"/>
        <item x="313"/>
        <item x="404"/>
        <item x="187"/>
        <item x="253"/>
        <item x="334"/>
        <item x="434"/>
        <item x="199"/>
        <item x="449"/>
        <item x="223"/>
        <item x="209"/>
        <item x="154"/>
        <item x="363"/>
        <item x="132"/>
        <item x="319"/>
        <item x="236"/>
        <item x="50"/>
        <item x="204"/>
        <item x="295"/>
        <item x="32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3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UserID" fld="0" subtotal="count" baseField="0" baseItem="0"/>
  </dataFields>
  <chartFormats count="8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311AE4-7BF6-4E63-A4BC-78E928FE6655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84:B95" firstHeaderRow="1" firstDataRow="1" firstDataCol="1"/>
  <pivotFields count="15">
    <pivotField dataField="1" showAll="0"/>
    <pivotField axis="axisRow" showAll="0">
      <items count="11">
        <item x="0"/>
        <item x="7"/>
        <item x="1"/>
        <item x="6"/>
        <item x="3"/>
        <item x="2"/>
        <item x="5"/>
        <item x="9"/>
        <item x="8"/>
        <item x="4"/>
        <item t="default"/>
      </items>
    </pivotField>
    <pivotField showAll="0"/>
    <pivotField showAll="0"/>
    <pivotField showAll="0"/>
    <pivotField showAll="0" measureFilter="1">
      <items count="19">
        <item x="2"/>
        <item x="8"/>
        <item x="16"/>
        <item x="5"/>
        <item x="3"/>
        <item x="10"/>
        <item x="9"/>
        <item x="11"/>
        <item x="4"/>
        <item x="6"/>
        <item x="17"/>
        <item x="15"/>
        <item x="14"/>
        <item x="13"/>
        <item x="0"/>
        <item x="7"/>
        <item x="1"/>
        <item x="12"/>
        <item t="default"/>
      </items>
    </pivotField>
    <pivotField showAll="0"/>
    <pivotField numFmtId="14" showAll="0"/>
    <pivotField numFmtId="21" showAll="0"/>
    <pivotField showAll="0"/>
    <pivotField numFmtId="21" showAll="0">
      <items count="480">
        <item x="4"/>
        <item x="284"/>
        <item x="87"/>
        <item x="441"/>
        <item x="248"/>
        <item x="141"/>
        <item x="259"/>
        <item x="37"/>
        <item x="109"/>
        <item x="157"/>
        <item x="64"/>
        <item x="103"/>
        <item x="225"/>
        <item x="93"/>
        <item x="2"/>
        <item x="3"/>
        <item x="373"/>
        <item x="38"/>
        <item x="357"/>
        <item x="54"/>
        <item x="112"/>
        <item x="17"/>
        <item x="227"/>
        <item x="114"/>
        <item x="63"/>
        <item x="85"/>
        <item x="233"/>
        <item x="202"/>
        <item x="251"/>
        <item x="65"/>
        <item x="53"/>
        <item x="180"/>
        <item x="182"/>
        <item x="139"/>
        <item x="351"/>
        <item x="162"/>
        <item x="242"/>
        <item x="349"/>
        <item x="66"/>
        <item x="104"/>
        <item x="36"/>
        <item x="200"/>
        <item x="125"/>
        <item x="39"/>
        <item x="221"/>
        <item x="193"/>
        <item x="76"/>
        <item x="108"/>
        <item x="194"/>
        <item x="169"/>
        <item x="23"/>
        <item x="159"/>
        <item x="192"/>
        <item x="173"/>
        <item x="10"/>
        <item x="30"/>
        <item x="338"/>
        <item x="27"/>
        <item x="230"/>
        <item x="69"/>
        <item x="44"/>
        <item x="136"/>
        <item x="25"/>
        <item x="152"/>
        <item x="317"/>
        <item x="198"/>
        <item x="156"/>
        <item x="0"/>
        <item x="288"/>
        <item x="439"/>
        <item x="42"/>
        <item x="61"/>
        <item x="33"/>
        <item x="354"/>
        <item x="99"/>
        <item x="250"/>
        <item x="376"/>
        <item x="26"/>
        <item x="394"/>
        <item x="86"/>
        <item x="9"/>
        <item x="106"/>
        <item x="406"/>
        <item x="146"/>
        <item x="256"/>
        <item x="95"/>
        <item x="460"/>
        <item x="189"/>
        <item x="229"/>
        <item x="142"/>
        <item x="35"/>
        <item x="382"/>
        <item x="183"/>
        <item x="165"/>
        <item x="67"/>
        <item x="73"/>
        <item x="167"/>
        <item x="143"/>
        <item x="128"/>
        <item x="478"/>
        <item x="213"/>
        <item x="306"/>
        <item x="71"/>
        <item x="155"/>
        <item x="271"/>
        <item x="12"/>
        <item x="28"/>
        <item x="133"/>
        <item x="411"/>
        <item x="244"/>
        <item x="420"/>
        <item x="462"/>
        <item x="74"/>
        <item x="249"/>
        <item x="45"/>
        <item x="14"/>
        <item x="322"/>
        <item x="330"/>
        <item x="144"/>
        <item x="328"/>
        <item x="458"/>
        <item x="414"/>
        <item x="62"/>
        <item x="327"/>
        <item x="346"/>
        <item x="301"/>
        <item x="424"/>
        <item x="34"/>
        <item x="153"/>
        <item x="22"/>
        <item x="374"/>
        <item x="296"/>
        <item x="375"/>
        <item x="168"/>
        <item x="205"/>
        <item x="238"/>
        <item x="427"/>
        <item x="265"/>
        <item x="312"/>
        <item x="51"/>
        <item x="457"/>
        <item x="163"/>
        <item x="421"/>
        <item x="403"/>
        <item x="464"/>
        <item x="79"/>
        <item x="158"/>
        <item x="80"/>
        <item x="315"/>
        <item x="215"/>
        <item x="415"/>
        <item x="469"/>
        <item x="345"/>
        <item x="380"/>
        <item x="472"/>
        <item x="387"/>
        <item x="341"/>
        <item x="447"/>
        <item x="358"/>
        <item x="263"/>
        <item x="140"/>
        <item x="41"/>
        <item x="407"/>
        <item x="262"/>
        <item x="393"/>
        <item x="78"/>
        <item x="101"/>
        <item x="423"/>
        <item x="246"/>
        <item x="429"/>
        <item x="210"/>
        <item x="465"/>
        <item x="107"/>
        <item x="386"/>
        <item x="413"/>
        <item x="72"/>
        <item x="13"/>
        <item x="337"/>
        <item x="268"/>
        <item x="398"/>
        <item x="278"/>
        <item x="137"/>
        <item x="240"/>
        <item x="445"/>
        <item x="261"/>
        <item x="16"/>
        <item x="191"/>
        <item x="344"/>
        <item x="316"/>
        <item x="52"/>
        <item x="355"/>
        <item x="270"/>
        <item x="366"/>
        <item x="115"/>
        <item x="391"/>
        <item x="280"/>
        <item x="350"/>
        <item x="234"/>
        <item x="120"/>
        <item x="417"/>
        <item x="161"/>
        <item x="329"/>
        <item x="336"/>
        <item x="314"/>
        <item x="367"/>
        <item x="59"/>
        <item x="473"/>
        <item x="232"/>
        <item x="190"/>
        <item x="217"/>
        <item x="381"/>
        <item x="245"/>
        <item x="475"/>
        <item x="40"/>
        <item x="83"/>
        <item x="467"/>
        <item x="388"/>
        <item x="226"/>
        <item x="102"/>
        <item x="285"/>
        <item x="378"/>
        <item x="247"/>
        <item x="440"/>
        <item x="276"/>
        <item x="290"/>
        <item x="195"/>
        <item x="299"/>
        <item x="177"/>
        <item x="81"/>
        <item x="7"/>
        <item x="239"/>
        <item x="372"/>
        <item x="361"/>
        <item x="477"/>
        <item x="116"/>
        <item x="48"/>
        <item x="220"/>
        <item x="297"/>
        <item x="150"/>
        <item x="340"/>
        <item x="273"/>
        <item x="6"/>
        <item x="402"/>
        <item x="258"/>
        <item x="119"/>
        <item x="442"/>
        <item x="430"/>
        <item x="390"/>
        <item x="117"/>
        <item x="82"/>
        <item x="148"/>
        <item x="308"/>
        <item x="356"/>
        <item x="186"/>
        <item x="11"/>
        <item x="410"/>
        <item x="309"/>
        <item x="343"/>
        <item x="206"/>
        <item x="364"/>
        <item x="323"/>
        <item x="335"/>
        <item x="172"/>
        <item x="77"/>
        <item x="437"/>
        <item x="397"/>
        <item x="277"/>
        <item x="444"/>
        <item x="110"/>
        <item x="131"/>
        <item x="287"/>
        <item x="88"/>
        <item x="15"/>
        <item x="383"/>
        <item x="300"/>
        <item x="436"/>
        <item x="360"/>
        <item x="185"/>
        <item x="105"/>
        <item x="89"/>
        <item x="362"/>
        <item x="438"/>
        <item x="252"/>
        <item x="321"/>
        <item x="57"/>
        <item x="450"/>
        <item x="243"/>
        <item x="201"/>
        <item x="58"/>
        <item x="331"/>
        <item x="171"/>
        <item x="197"/>
        <item x="409"/>
        <item x="122"/>
        <item x="468"/>
        <item x="145"/>
        <item x="138"/>
        <item x="46"/>
        <item x="254"/>
        <item x="399"/>
        <item x="21"/>
        <item x="395"/>
        <item x="111"/>
        <item x="257"/>
        <item x="222"/>
        <item x="127"/>
        <item x="292"/>
        <item x="241"/>
        <item x="293"/>
        <item x="181"/>
        <item x="8"/>
        <item x="400"/>
        <item x="75"/>
        <item x="97"/>
        <item x="446"/>
        <item x="91"/>
        <item x="405"/>
        <item x="179"/>
        <item x="1"/>
        <item x="219"/>
        <item x="92"/>
        <item x="121"/>
        <item x="456"/>
        <item x="94"/>
        <item x="416"/>
        <item x="396"/>
        <item x="307"/>
        <item x="353"/>
        <item x="412"/>
        <item x="135"/>
        <item x="98"/>
        <item x="347"/>
        <item x="267"/>
        <item x="260"/>
        <item x="100"/>
        <item x="170"/>
        <item x="303"/>
        <item x="425"/>
        <item x="369"/>
        <item x="443"/>
        <item x="305"/>
        <item x="311"/>
        <item x="392"/>
        <item x="385"/>
        <item x="166"/>
        <item x="401"/>
        <item x="342"/>
        <item x="426"/>
        <item x="31"/>
        <item x="264"/>
        <item x="326"/>
        <item x="84"/>
        <item x="348"/>
        <item x="211"/>
        <item x="304"/>
        <item x="255"/>
        <item x="476"/>
        <item x="29"/>
        <item x="164"/>
        <item x="294"/>
        <item x="371"/>
        <item x="470"/>
        <item x="379"/>
        <item x="207"/>
        <item x="269"/>
        <item x="452"/>
        <item x="389"/>
        <item x="463"/>
        <item x="237"/>
        <item x="368"/>
        <item x="113"/>
        <item x="474"/>
        <item x="418"/>
        <item x="432"/>
        <item x="49"/>
        <item x="281"/>
        <item x="47"/>
        <item x="228"/>
        <item x="408"/>
        <item x="428"/>
        <item x="333"/>
        <item x="289"/>
        <item x="298"/>
        <item x="283"/>
        <item x="318"/>
        <item x="147"/>
        <item x="455"/>
        <item x="129"/>
        <item x="419"/>
        <item x="160"/>
        <item x="212"/>
        <item x="310"/>
        <item x="118"/>
        <item x="231"/>
        <item x="18"/>
        <item x="224"/>
        <item x="365"/>
        <item x="359"/>
        <item x="130"/>
        <item x="370"/>
        <item x="352"/>
        <item x="279"/>
        <item x="20"/>
        <item x="377"/>
        <item x="203"/>
        <item x="174"/>
        <item x="208"/>
        <item x="466"/>
        <item x="90"/>
        <item x="325"/>
        <item x="384"/>
        <item x="214"/>
        <item x="461"/>
        <item x="471"/>
        <item x="453"/>
        <item x="451"/>
        <item x="235"/>
        <item x="422"/>
        <item x="216"/>
        <item x="184"/>
        <item x="286"/>
        <item x="5"/>
        <item x="272"/>
        <item x="19"/>
        <item x="431"/>
        <item x="302"/>
        <item x="60"/>
        <item x="178"/>
        <item x="70"/>
        <item x="126"/>
        <item x="266"/>
        <item x="43"/>
        <item x="56"/>
        <item x="176"/>
        <item x="282"/>
        <item x="196"/>
        <item x="448"/>
        <item x="275"/>
        <item x="55"/>
        <item x="151"/>
        <item x="332"/>
        <item x="124"/>
        <item x="274"/>
        <item x="291"/>
        <item x="96"/>
        <item x="454"/>
        <item x="68"/>
        <item x="149"/>
        <item x="459"/>
        <item x="24"/>
        <item x="324"/>
        <item x="175"/>
        <item x="435"/>
        <item x="218"/>
        <item x="433"/>
        <item x="339"/>
        <item x="134"/>
        <item x="320"/>
        <item x="188"/>
        <item x="123"/>
        <item x="313"/>
        <item x="404"/>
        <item x="187"/>
        <item x="253"/>
        <item x="334"/>
        <item x="434"/>
        <item x="199"/>
        <item x="449"/>
        <item x="223"/>
        <item x="209"/>
        <item x="154"/>
        <item x="363"/>
        <item x="132"/>
        <item x="319"/>
        <item x="236"/>
        <item x="50"/>
        <item x="204"/>
        <item x="295"/>
        <item x="32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UserID" fld="0" subtotal="count" baseField="0" baseItem="0"/>
  </dataFields>
  <chartFormats count="1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9AF566-D219-465A-90DD-7C9D5542E3A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54:L62" firstHeaderRow="1" firstDataRow="2" firstDataCol="1"/>
  <pivotFields count="15">
    <pivotField dataField="1" showAll="0"/>
    <pivotField showAll="0"/>
    <pivotField showAll="0"/>
    <pivotField showAll="0"/>
    <pivotField showAll="0"/>
    <pivotField axis="axisCol" showAll="0" measureFilter="1">
      <items count="19">
        <item x="2"/>
        <item x="8"/>
        <item x="16"/>
        <item x="5"/>
        <item x="3"/>
        <item x="10"/>
        <item x="9"/>
        <item x="11"/>
        <item x="4"/>
        <item x="6"/>
        <item x="17"/>
        <item x="15"/>
        <item x="14"/>
        <item x="13"/>
        <item x="0"/>
        <item x="7"/>
        <item x="1"/>
        <item x="12"/>
        <item t="default"/>
      </items>
    </pivotField>
    <pivotField showAll="0"/>
    <pivotField numFmtId="14" showAll="0"/>
    <pivotField numFmtId="21" showAll="0"/>
    <pivotField showAll="0"/>
    <pivotField axis="axisRow" numFmtId="21" showAll="0">
      <items count="480">
        <item x="4"/>
        <item x="284"/>
        <item x="87"/>
        <item x="441"/>
        <item x="248"/>
        <item x="141"/>
        <item x="259"/>
        <item x="37"/>
        <item x="109"/>
        <item x="157"/>
        <item x="64"/>
        <item x="103"/>
        <item x="225"/>
        <item x="93"/>
        <item x="2"/>
        <item x="3"/>
        <item x="373"/>
        <item x="38"/>
        <item x="357"/>
        <item x="54"/>
        <item x="112"/>
        <item x="17"/>
        <item x="227"/>
        <item x="114"/>
        <item x="63"/>
        <item x="85"/>
        <item x="233"/>
        <item x="202"/>
        <item x="251"/>
        <item x="65"/>
        <item x="53"/>
        <item x="180"/>
        <item x="182"/>
        <item x="139"/>
        <item x="351"/>
        <item x="162"/>
        <item x="242"/>
        <item x="349"/>
        <item x="66"/>
        <item x="104"/>
        <item x="36"/>
        <item x="200"/>
        <item x="125"/>
        <item x="39"/>
        <item x="221"/>
        <item x="193"/>
        <item x="76"/>
        <item x="108"/>
        <item x="194"/>
        <item x="169"/>
        <item x="23"/>
        <item x="159"/>
        <item x="192"/>
        <item x="173"/>
        <item x="10"/>
        <item x="30"/>
        <item x="338"/>
        <item x="27"/>
        <item x="230"/>
        <item x="69"/>
        <item x="44"/>
        <item x="136"/>
        <item x="25"/>
        <item x="152"/>
        <item x="317"/>
        <item x="198"/>
        <item x="156"/>
        <item x="0"/>
        <item x="288"/>
        <item x="439"/>
        <item x="42"/>
        <item x="61"/>
        <item x="33"/>
        <item x="354"/>
        <item x="99"/>
        <item x="250"/>
        <item x="376"/>
        <item x="26"/>
        <item x="394"/>
        <item x="86"/>
        <item x="9"/>
        <item x="106"/>
        <item x="406"/>
        <item x="146"/>
        <item x="256"/>
        <item x="95"/>
        <item x="460"/>
        <item x="189"/>
        <item x="229"/>
        <item x="142"/>
        <item x="35"/>
        <item x="382"/>
        <item x="183"/>
        <item x="165"/>
        <item x="67"/>
        <item x="73"/>
        <item x="167"/>
        <item x="143"/>
        <item x="128"/>
        <item x="478"/>
        <item x="213"/>
        <item x="306"/>
        <item x="71"/>
        <item x="155"/>
        <item x="271"/>
        <item x="12"/>
        <item x="28"/>
        <item x="133"/>
        <item x="411"/>
        <item x="244"/>
        <item x="420"/>
        <item x="462"/>
        <item x="74"/>
        <item x="249"/>
        <item x="45"/>
        <item x="14"/>
        <item x="322"/>
        <item x="330"/>
        <item x="144"/>
        <item x="328"/>
        <item x="458"/>
        <item x="414"/>
        <item x="62"/>
        <item x="327"/>
        <item x="346"/>
        <item x="301"/>
        <item x="424"/>
        <item x="34"/>
        <item x="153"/>
        <item x="22"/>
        <item x="374"/>
        <item x="296"/>
        <item x="375"/>
        <item x="168"/>
        <item x="205"/>
        <item x="238"/>
        <item x="427"/>
        <item x="265"/>
        <item x="312"/>
        <item x="51"/>
        <item x="457"/>
        <item x="163"/>
        <item x="421"/>
        <item x="403"/>
        <item x="464"/>
        <item x="79"/>
        <item x="158"/>
        <item x="80"/>
        <item x="315"/>
        <item x="215"/>
        <item x="415"/>
        <item x="469"/>
        <item x="345"/>
        <item x="380"/>
        <item x="472"/>
        <item x="387"/>
        <item x="341"/>
        <item x="447"/>
        <item x="358"/>
        <item x="263"/>
        <item x="140"/>
        <item x="41"/>
        <item x="407"/>
        <item x="262"/>
        <item x="393"/>
        <item x="78"/>
        <item x="101"/>
        <item x="423"/>
        <item x="246"/>
        <item x="429"/>
        <item x="210"/>
        <item x="465"/>
        <item x="107"/>
        <item x="386"/>
        <item x="413"/>
        <item x="72"/>
        <item x="13"/>
        <item x="337"/>
        <item x="268"/>
        <item x="398"/>
        <item x="278"/>
        <item x="137"/>
        <item x="240"/>
        <item x="445"/>
        <item x="261"/>
        <item x="16"/>
        <item x="191"/>
        <item x="344"/>
        <item x="316"/>
        <item x="52"/>
        <item x="355"/>
        <item x="270"/>
        <item x="366"/>
        <item x="115"/>
        <item x="391"/>
        <item x="280"/>
        <item x="350"/>
        <item x="234"/>
        <item x="120"/>
        <item x="417"/>
        <item x="161"/>
        <item x="329"/>
        <item x="336"/>
        <item x="314"/>
        <item x="367"/>
        <item x="59"/>
        <item x="473"/>
        <item x="232"/>
        <item x="190"/>
        <item x="217"/>
        <item x="381"/>
        <item x="245"/>
        <item x="475"/>
        <item x="40"/>
        <item x="83"/>
        <item x="467"/>
        <item x="388"/>
        <item x="226"/>
        <item x="102"/>
        <item x="285"/>
        <item x="378"/>
        <item x="247"/>
        <item x="440"/>
        <item x="276"/>
        <item x="290"/>
        <item x="195"/>
        <item x="299"/>
        <item x="177"/>
        <item x="81"/>
        <item x="7"/>
        <item x="239"/>
        <item x="372"/>
        <item x="361"/>
        <item x="477"/>
        <item x="116"/>
        <item x="48"/>
        <item x="220"/>
        <item x="297"/>
        <item x="150"/>
        <item x="340"/>
        <item x="273"/>
        <item x="6"/>
        <item x="402"/>
        <item x="258"/>
        <item x="119"/>
        <item x="442"/>
        <item x="430"/>
        <item x="390"/>
        <item x="117"/>
        <item x="82"/>
        <item x="148"/>
        <item x="308"/>
        <item x="356"/>
        <item x="186"/>
        <item x="11"/>
        <item x="410"/>
        <item x="309"/>
        <item x="343"/>
        <item x="206"/>
        <item x="364"/>
        <item x="323"/>
        <item x="335"/>
        <item x="172"/>
        <item x="77"/>
        <item x="437"/>
        <item x="397"/>
        <item x="277"/>
        <item x="444"/>
        <item x="110"/>
        <item x="131"/>
        <item x="287"/>
        <item x="88"/>
        <item x="15"/>
        <item x="383"/>
        <item x="300"/>
        <item x="436"/>
        <item x="360"/>
        <item x="185"/>
        <item x="105"/>
        <item x="89"/>
        <item x="362"/>
        <item x="438"/>
        <item x="252"/>
        <item x="321"/>
        <item x="57"/>
        <item x="450"/>
        <item x="243"/>
        <item x="201"/>
        <item x="58"/>
        <item x="331"/>
        <item x="171"/>
        <item x="197"/>
        <item x="409"/>
        <item x="122"/>
        <item x="468"/>
        <item x="145"/>
        <item x="138"/>
        <item x="46"/>
        <item x="254"/>
        <item x="399"/>
        <item x="21"/>
        <item x="395"/>
        <item x="111"/>
        <item x="257"/>
        <item x="222"/>
        <item x="127"/>
        <item x="292"/>
        <item x="241"/>
        <item x="293"/>
        <item x="181"/>
        <item x="8"/>
        <item x="400"/>
        <item x="75"/>
        <item x="97"/>
        <item x="446"/>
        <item x="91"/>
        <item x="405"/>
        <item x="179"/>
        <item x="1"/>
        <item x="219"/>
        <item x="92"/>
        <item x="121"/>
        <item x="456"/>
        <item x="94"/>
        <item x="416"/>
        <item x="396"/>
        <item x="307"/>
        <item x="353"/>
        <item x="412"/>
        <item x="135"/>
        <item x="98"/>
        <item x="347"/>
        <item x="267"/>
        <item x="260"/>
        <item x="100"/>
        <item x="170"/>
        <item x="303"/>
        <item x="425"/>
        <item x="369"/>
        <item x="443"/>
        <item x="305"/>
        <item x="311"/>
        <item x="392"/>
        <item x="385"/>
        <item x="166"/>
        <item x="401"/>
        <item x="342"/>
        <item x="426"/>
        <item x="31"/>
        <item x="264"/>
        <item x="326"/>
        <item x="84"/>
        <item x="348"/>
        <item x="211"/>
        <item x="304"/>
        <item x="255"/>
        <item x="476"/>
        <item x="29"/>
        <item x="164"/>
        <item x="294"/>
        <item x="371"/>
        <item x="470"/>
        <item x="379"/>
        <item x="207"/>
        <item x="269"/>
        <item x="452"/>
        <item x="389"/>
        <item x="463"/>
        <item x="237"/>
        <item x="368"/>
        <item x="113"/>
        <item x="474"/>
        <item x="418"/>
        <item x="432"/>
        <item x="49"/>
        <item x="281"/>
        <item x="47"/>
        <item x="228"/>
        <item x="408"/>
        <item x="428"/>
        <item x="333"/>
        <item x="289"/>
        <item x="298"/>
        <item x="283"/>
        <item x="318"/>
        <item x="147"/>
        <item x="455"/>
        <item x="129"/>
        <item x="419"/>
        <item x="160"/>
        <item x="212"/>
        <item x="310"/>
        <item x="118"/>
        <item x="231"/>
        <item x="18"/>
        <item x="224"/>
        <item x="365"/>
        <item x="359"/>
        <item x="130"/>
        <item x="370"/>
        <item x="352"/>
        <item x="279"/>
        <item x="20"/>
        <item x="377"/>
        <item x="203"/>
        <item x="174"/>
        <item x="208"/>
        <item x="466"/>
        <item x="90"/>
        <item x="325"/>
        <item x="384"/>
        <item x="214"/>
        <item x="461"/>
        <item x="471"/>
        <item x="453"/>
        <item x="451"/>
        <item x="235"/>
        <item x="422"/>
        <item x="216"/>
        <item x="184"/>
        <item x="286"/>
        <item x="5"/>
        <item x="272"/>
        <item x="19"/>
        <item x="431"/>
        <item x="302"/>
        <item x="60"/>
        <item x="178"/>
        <item x="70"/>
        <item x="126"/>
        <item x="266"/>
        <item x="43"/>
        <item x="56"/>
        <item x="176"/>
        <item x="282"/>
        <item x="196"/>
        <item x="448"/>
        <item x="275"/>
        <item x="55"/>
        <item x="151"/>
        <item x="332"/>
        <item x="124"/>
        <item x="274"/>
        <item x="291"/>
        <item x="96"/>
        <item x="454"/>
        <item x="68"/>
        <item x="149"/>
        <item x="459"/>
        <item x="24"/>
        <item x="324"/>
        <item x="175"/>
        <item x="435"/>
        <item x="218"/>
        <item x="433"/>
        <item x="339"/>
        <item x="134"/>
        <item x="320"/>
        <item x="188"/>
        <item x="123"/>
        <item x="313"/>
        <item x="404"/>
        <item x="187"/>
        <item x="253"/>
        <item x="334"/>
        <item x="434"/>
        <item x="199"/>
        <item x="449"/>
        <item x="223"/>
        <item x="209"/>
        <item x="154"/>
        <item x="363"/>
        <item x="132"/>
        <item x="319"/>
        <item x="236"/>
        <item x="50"/>
        <item x="204"/>
        <item x="295"/>
        <item x="32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axis="axisRow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axis="axisRow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3">
    <field x="14"/>
    <field x="13"/>
    <field x="10"/>
  </rowFields>
  <rowItems count="7"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5"/>
  </colFields>
  <colItems count="11">
    <i>
      <x/>
    </i>
    <i>
      <x v="1"/>
    </i>
    <i>
      <x v="3"/>
    </i>
    <i>
      <x v="4"/>
    </i>
    <i>
      <x v="5"/>
    </i>
    <i>
      <x v="7"/>
    </i>
    <i>
      <x v="8"/>
    </i>
    <i>
      <x v="14"/>
    </i>
    <i>
      <x v="15"/>
    </i>
    <i>
      <x v="16"/>
    </i>
    <i t="grand">
      <x/>
    </i>
  </colItems>
  <dataFields count="1">
    <dataField name="Count of UserID" fld="0" subtotal="count" baseField="0" baseItem="0"/>
  </dataFields>
  <chartFormats count="2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7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1BF8FB-3A57-406F-8C2A-F71505F09C1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28:J34" firstHeaderRow="1" firstDataRow="2" firstDataCol="1"/>
  <pivotFields count="15">
    <pivotField dataField="1" showAll="0"/>
    <pivotField showAll="0"/>
    <pivotField showAll="0"/>
    <pivotField showAll="0"/>
    <pivotField showAll="0"/>
    <pivotField axis="axisCol" showAll="0" measureFilter="1">
      <items count="19">
        <item x="2"/>
        <item x="8"/>
        <item x="16"/>
        <item x="5"/>
        <item x="3"/>
        <item x="10"/>
        <item x="9"/>
        <item x="11"/>
        <item x="4"/>
        <item x="6"/>
        <item x="17"/>
        <item x="15"/>
        <item x="14"/>
        <item x="13"/>
        <item x="0"/>
        <item x="7"/>
        <item x="1"/>
        <item x="12"/>
        <item t="default"/>
      </items>
    </pivotField>
    <pivotField showAll="0"/>
    <pivotField numFmtId="14" showAll="0"/>
    <pivotField numFmtId="21" showAll="0"/>
    <pivotField axis="axisRow" showAll="0">
      <items count="5">
        <item x="3"/>
        <item x="2"/>
        <item x="1"/>
        <item x="0"/>
        <item t="default"/>
      </items>
    </pivotField>
    <pivotField numFmtId="21" showAll="0">
      <items count="480">
        <item x="4"/>
        <item x="284"/>
        <item x="87"/>
        <item x="441"/>
        <item x="248"/>
        <item x="141"/>
        <item x="259"/>
        <item x="37"/>
        <item x="109"/>
        <item x="157"/>
        <item x="64"/>
        <item x="103"/>
        <item x="225"/>
        <item x="93"/>
        <item x="2"/>
        <item x="3"/>
        <item x="373"/>
        <item x="38"/>
        <item x="357"/>
        <item x="54"/>
        <item x="112"/>
        <item x="17"/>
        <item x="227"/>
        <item x="114"/>
        <item x="63"/>
        <item x="85"/>
        <item x="233"/>
        <item x="202"/>
        <item x="251"/>
        <item x="65"/>
        <item x="53"/>
        <item x="180"/>
        <item x="182"/>
        <item x="139"/>
        <item x="351"/>
        <item x="162"/>
        <item x="242"/>
        <item x="349"/>
        <item x="66"/>
        <item x="104"/>
        <item x="36"/>
        <item x="200"/>
        <item x="125"/>
        <item x="39"/>
        <item x="221"/>
        <item x="193"/>
        <item x="76"/>
        <item x="108"/>
        <item x="194"/>
        <item x="169"/>
        <item x="23"/>
        <item x="159"/>
        <item x="192"/>
        <item x="173"/>
        <item x="10"/>
        <item x="30"/>
        <item x="338"/>
        <item x="27"/>
        <item x="230"/>
        <item x="69"/>
        <item x="44"/>
        <item x="136"/>
        <item x="25"/>
        <item x="152"/>
        <item x="317"/>
        <item x="198"/>
        <item x="156"/>
        <item x="0"/>
        <item x="288"/>
        <item x="439"/>
        <item x="42"/>
        <item x="61"/>
        <item x="33"/>
        <item x="354"/>
        <item x="99"/>
        <item x="250"/>
        <item x="376"/>
        <item x="26"/>
        <item x="394"/>
        <item x="86"/>
        <item x="9"/>
        <item x="106"/>
        <item x="406"/>
        <item x="146"/>
        <item x="256"/>
        <item x="95"/>
        <item x="460"/>
        <item x="189"/>
        <item x="229"/>
        <item x="142"/>
        <item x="35"/>
        <item x="382"/>
        <item x="183"/>
        <item x="165"/>
        <item x="67"/>
        <item x="73"/>
        <item x="167"/>
        <item x="143"/>
        <item x="128"/>
        <item x="478"/>
        <item x="213"/>
        <item x="306"/>
        <item x="71"/>
        <item x="155"/>
        <item x="271"/>
        <item x="12"/>
        <item x="28"/>
        <item x="133"/>
        <item x="411"/>
        <item x="244"/>
        <item x="420"/>
        <item x="462"/>
        <item x="74"/>
        <item x="249"/>
        <item x="45"/>
        <item x="14"/>
        <item x="322"/>
        <item x="330"/>
        <item x="144"/>
        <item x="328"/>
        <item x="458"/>
        <item x="414"/>
        <item x="62"/>
        <item x="327"/>
        <item x="346"/>
        <item x="301"/>
        <item x="424"/>
        <item x="34"/>
        <item x="153"/>
        <item x="22"/>
        <item x="374"/>
        <item x="296"/>
        <item x="375"/>
        <item x="168"/>
        <item x="205"/>
        <item x="238"/>
        <item x="427"/>
        <item x="265"/>
        <item x="312"/>
        <item x="51"/>
        <item x="457"/>
        <item x="163"/>
        <item x="421"/>
        <item x="403"/>
        <item x="464"/>
        <item x="79"/>
        <item x="158"/>
        <item x="80"/>
        <item x="315"/>
        <item x="215"/>
        <item x="415"/>
        <item x="469"/>
        <item x="345"/>
        <item x="380"/>
        <item x="472"/>
        <item x="387"/>
        <item x="341"/>
        <item x="447"/>
        <item x="358"/>
        <item x="263"/>
        <item x="140"/>
        <item x="41"/>
        <item x="407"/>
        <item x="262"/>
        <item x="393"/>
        <item x="78"/>
        <item x="101"/>
        <item x="423"/>
        <item x="246"/>
        <item x="429"/>
        <item x="210"/>
        <item x="465"/>
        <item x="107"/>
        <item x="386"/>
        <item x="413"/>
        <item x="72"/>
        <item x="13"/>
        <item x="337"/>
        <item x="268"/>
        <item x="398"/>
        <item x="278"/>
        <item x="137"/>
        <item x="240"/>
        <item x="445"/>
        <item x="261"/>
        <item x="16"/>
        <item x="191"/>
        <item x="344"/>
        <item x="316"/>
        <item x="52"/>
        <item x="355"/>
        <item x="270"/>
        <item x="366"/>
        <item x="115"/>
        <item x="391"/>
        <item x="280"/>
        <item x="350"/>
        <item x="234"/>
        <item x="120"/>
        <item x="417"/>
        <item x="161"/>
        <item x="329"/>
        <item x="336"/>
        <item x="314"/>
        <item x="367"/>
        <item x="59"/>
        <item x="473"/>
        <item x="232"/>
        <item x="190"/>
        <item x="217"/>
        <item x="381"/>
        <item x="245"/>
        <item x="475"/>
        <item x="40"/>
        <item x="83"/>
        <item x="467"/>
        <item x="388"/>
        <item x="226"/>
        <item x="102"/>
        <item x="285"/>
        <item x="378"/>
        <item x="247"/>
        <item x="440"/>
        <item x="276"/>
        <item x="290"/>
        <item x="195"/>
        <item x="299"/>
        <item x="177"/>
        <item x="81"/>
        <item x="7"/>
        <item x="239"/>
        <item x="372"/>
        <item x="361"/>
        <item x="477"/>
        <item x="116"/>
        <item x="48"/>
        <item x="220"/>
        <item x="297"/>
        <item x="150"/>
        <item x="340"/>
        <item x="273"/>
        <item x="6"/>
        <item x="402"/>
        <item x="258"/>
        <item x="119"/>
        <item x="442"/>
        <item x="430"/>
        <item x="390"/>
        <item x="117"/>
        <item x="82"/>
        <item x="148"/>
        <item x="308"/>
        <item x="356"/>
        <item x="186"/>
        <item x="11"/>
        <item x="410"/>
        <item x="309"/>
        <item x="343"/>
        <item x="206"/>
        <item x="364"/>
        <item x="323"/>
        <item x="335"/>
        <item x="172"/>
        <item x="77"/>
        <item x="437"/>
        <item x="397"/>
        <item x="277"/>
        <item x="444"/>
        <item x="110"/>
        <item x="131"/>
        <item x="287"/>
        <item x="88"/>
        <item x="15"/>
        <item x="383"/>
        <item x="300"/>
        <item x="436"/>
        <item x="360"/>
        <item x="185"/>
        <item x="105"/>
        <item x="89"/>
        <item x="362"/>
        <item x="438"/>
        <item x="252"/>
        <item x="321"/>
        <item x="57"/>
        <item x="450"/>
        <item x="243"/>
        <item x="201"/>
        <item x="58"/>
        <item x="331"/>
        <item x="171"/>
        <item x="197"/>
        <item x="409"/>
        <item x="122"/>
        <item x="468"/>
        <item x="145"/>
        <item x="138"/>
        <item x="46"/>
        <item x="254"/>
        <item x="399"/>
        <item x="21"/>
        <item x="395"/>
        <item x="111"/>
        <item x="257"/>
        <item x="222"/>
        <item x="127"/>
        <item x="292"/>
        <item x="241"/>
        <item x="293"/>
        <item x="181"/>
        <item x="8"/>
        <item x="400"/>
        <item x="75"/>
        <item x="97"/>
        <item x="446"/>
        <item x="91"/>
        <item x="405"/>
        <item x="179"/>
        <item x="1"/>
        <item x="219"/>
        <item x="92"/>
        <item x="121"/>
        <item x="456"/>
        <item x="94"/>
        <item x="416"/>
        <item x="396"/>
        <item x="307"/>
        <item x="353"/>
        <item x="412"/>
        <item x="135"/>
        <item x="98"/>
        <item x="347"/>
        <item x="267"/>
        <item x="260"/>
        <item x="100"/>
        <item x="170"/>
        <item x="303"/>
        <item x="425"/>
        <item x="369"/>
        <item x="443"/>
        <item x="305"/>
        <item x="311"/>
        <item x="392"/>
        <item x="385"/>
        <item x="166"/>
        <item x="401"/>
        <item x="342"/>
        <item x="426"/>
        <item x="31"/>
        <item x="264"/>
        <item x="326"/>
        <item x="84"/>
        <item x="348"/>
        <item x="211"/>
        <item x="304"/>
        <item x="255"/>
        <item x="476"/>
        <item x="29"/>
        <item x="164"/>
        <item x="294"/>
        <item x="371"/>
        <item x="470"/>
        <item x="379"/>
        <item x="207"/>
        <item x="269"/>
        <item x="452"/>
        <item x="389"/>
        <item x="463"/>
        <item x="237"/>
        <item x="368"/>
        <item x="113"/>
        <item x="474"/>
        <item x="418"/>
        <item x="432"/>
        <item x="49"/>
        <item x="281"/>
        <item x="47"/>
        <item x="228"/>
        <item x="408"/>
        <item x="428"/>
        <item x="333"/>
        <item x="289"/>
        <item x="298"/>
        <item x="283"/>
        <item x="318"/>
        <item x="147"/>
        <item x="455"/>
        <item x="129"/>
        <item x="419"/>
        <item x="160"/>
        <item x="212"/>
        <item x="310"/>
        <item x="118"/>
        <item x="231"/>
        <item x="18"/>
        <item x="224"/>
        <item x="365"/>
        <item x="359"/>
        <item x="130"/>
        <item x="370"/>
        <item x="352"/>
        <item x="279"/>
        <item x="20"/>
        <item x="377"/>
        <item x="203"/>
        <item x="174"/>
        <item x="208"/>
        <item x="466"/>
        <item x="90"/>
        <item x="325"/>
        <item x="384"/>
        <item x="214"/>
        <item x="461"/>
        <item x="471"/>
        <item x="453"/>
        <item x="451"/>
        <item x="235"/>
        <item x="422"/>
        <item x="216"/>
        <item x="184"/>
        <item x="286"/>
        <item x="5"/>
        <item x="272"/>
        <item x="19"/>
        <item x="431"/>
        <item x="302"/>
        <item x="60"/>
        <item x="178"/>
        <item x="70"/>
        <item x="126"/>
        <item x="266"/>
        <item x="43"/>
        <item x="56"/>
        <item x="176"/>
        <item x="282"/>
        <item x="196"/>
        <item x="448"/>
        <item x="275"/>
        <item x="55"/>
        <item x="151"/>
        <item x="332"/>
        <item x="124"/>
        <item x="274"/>
        <item x="291"/>
        <item x="96"/>
        <item x="454"/>
        <item x="68"/>
        <item x="149"/>
        <item x="459"/>
        <item x="24"/>
        <item x="324"/>
        <item x="175"/>
        <item x="435"/>
        <item x="218"/>
        <item x="433"/>
        <item x="339"/>
        <item x="134"/>
        <item x="320"/>
        <item x="188"/>
        <item x="123"/>
        <item x="313"/>
        <item x="404"/>
        <item x="187"/>
        <item x="253"/>
        <item x="334"/>
        <item x="434"/>
        <item x="199"/>
        <item x="449"/>
        <item x="223"/>
        <item x="209"/>
        <item x="154"/>
        <item x="363"/>
        <item x="132"/>
        <item x="319"/>
        <item x="236"/>
        <item x="50"/>
        <item x="204"/>
        <item x="295"/>
        <item x="32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9">
    <i>
      <x/>
    </i>
    <i>
      <x v="1"/>
    </i>
    <i>
      <x v="3"/>
    </i>
    <i>
      <x v="4"/>
    </i>
    <i>
      <x v="8"/>
    </i>
    <i>
      <x v="14"/>
    </i>
    <i>
      <x v="15"/>
    </i>
    <i>
      <x v="16"/>
    </i>
    <i t="grand">
      <x/>
    </i>
  </colItems>
  <dataFields count="1">
    <dataField name="Count of UserID" fld="0" subtotal="count" baseField="0" baseItem="0"/>
  </dataFields>
  <chartFormats count="10"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5" iMeasureFld="0">
      <autoFilter ref="A1">
        <filterColumn colId="0">
          <top10 val="8" filterVal="8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56672-8872-4FAE-A388-A88A7FA88EE7}">
  <dimension ref="A2:L170"/>
  <sheetViews>
    <sheetView tabSelected="1" workbookViewId="0">
      <selection activeCell="B122" sqref="B122"/>
    </sheetView>
  </sheetViews>
  <sheetFormatPr defaultRowHeight="15" x14ac:dyDescent="0.25"/>
  <cols>
    <col min="1" max="1" width="25" bestFit="1" customWidth="1"/>
    <col min="2" max="2" width="15.140625" bestFit="1" customWidth="1"/>
    <col min="3" max="3" width="11.140625" bestFit="1" customWidth="1"/>
    <col min="4" max="4" width="16.28515625" bestFit="1" customWidth="1"/>
    <col min="5" max="5" width="10.140625" bestFit="1" customWidth="1"/>
    <col min="6" max="6" width="5" bestFit="1" customWidth="1"/>
    <col min="7" max="7" width="16.140625" bestFit="1" customWidth="1"/>
    <col min="8" max="8" width="25.140625" bestFit="1" customWidth="1"/>
    <col min="9" max="9" width="15.28515625" bestFit="1" customWidth="1"/>
    <col min="10" max="10" width="21.42578125" bestFit="1" customWidth="1"/>
    <col min="11" max="11" width="8.42578125" bestFit="1" customWidth="1"/>
    <col min="12" max="12" width="11.28515625" bestFit="1" customWidth="1"/>
    <col min="13" max="13" width="4" bestFit="1" customWidth="1"/>
    <col min="14" max="14" width="6.85546875" bestFit="1" customWidth="1"/>
    <col min="15" max="15" width="7.85546875" bestFit="1" customWidth="1"/>
    <col min="16" max="16" width="15.28515625" bestFit="1" customWidth="1"/>
    <col min="17" max="17" width="21.42578125" bestFit="1" customWidth="1"/>
    <col min="18" max="18" width="8.42578125" bestFit="1" customWidth="1"/>
    <col min="19" max="19" width="5.42578125" bestFit="1" customWidth="1"/>
    <col min="20" max="20" width="11.28515625" bestFit="1" customWidth="1"/>
  </cols>
  <sheetData>
    <row r="2" spans="1:12" x14ac:dyDescent="0.25">
      <c r="A2" t="s">
        <v>85</v>
      </c>
    </row>
    <row r="3" spans="1:12" x14ac:dyDescent="0.25">
      <c r="A3" s="3" t="s">
        <v>69</v>
      </c>
      <c r="B3" s="3" t="s">
        <v>72</v>
      </c>
    </row>
    <row r="4" spans="1:12" x14ac:dyDescent="0.25">
      <c r="A4" s="3" t="s">
        <v>70</v>
      </c>
      <c r="B4" t="s">
        <v>30</v>
      </c>
      <c r="C4" t="s">
        <v>50</v>
      </c>
      <c r="D4" t="s">
        <v>41</v>
      </c>
      <c r="E4" t="s">
        <v>32</v>
      </c>
      <c r="F4" t="s">
        <v>54</v>
      </c>
      <c r="G4" t="s">
        <v>56</v>
      </c>
      <c r="H4" t="s">
        <v>34</v>
      </c>
      <c r="I4" t="s">
        <v>16</v>
      </c>
      <c r="J4" t="s">
        <v>49</v>
      </c>
      <c r="K4" t="s">
        <v>21</v>
      </c>
      <c r="L4" t="s">
        <v>71</v>
      </c>
    </row>
    <row r="5" spans="1:12" x14ac:dyDescent="0.25">
      <c r="A5" s="4" t="s">
        <v>27</v>
      </c>
      <c r="B5">
        <v>19</v>
      </c>
      <c r="C5">
        <v>25</v>
      </c>
      <c r="D5">
        <v>25</v>
      </c>
      <c r="E5">
        <v>26</v>
      </c>
      <c r="F5">
        <v>9</v>
      </c>
      <c r="G5">
        <v>11</v>
      </c>
      <c r="I5">
        <v>15</v>
      </c>
      <c r="J5">
        <v>43</v>
      </c>
      <c r="K5">
        <v>35</v>
      </c>
      <c r="L5">
        <v>208</v>
      </c>
    </row>
    <row r="6" spans="1:12" x14ac:dyDescent="0.25">
      <c r="A6" s="4" t="s">
        <v>20</v>
      </c>
      <c r="B6">
        <v>46</v>
      </c>
      <c r="C6">
        <v>33</v>
      </c>
      <c r="D6">
        <v>25</v>
      </c>
      <c r="E6">
        <v>33</v>
      </c>
      <c r="F6">
        <v>20</v>
      </c>
      <c r="G6">
        <v>11</v>
      </c>
      <c r="H6">
        <v>43</v>
      </c>
      <c r="I6">
        <v>32</v>
      </c>
      <c r="J6">
        <v>42</v>
      </c>
      <c r="K6">
        <v>30</v>
      </c>
      <c r="L6">
        <v>315</v>
      </c>
    </row>
    <row r="7" spans="1:12" x14ac:dyDescent="0.25">
      <c r="A7" s="4" t="s">
        <v>31</v>
      </c>
      <c r="B7">
        <v>18</v>
      </c>
      <c r="C7">
        <v>36</v>
      </c>
      <c r="D7">
        <v>31</v>
      </c>
      <c r="E7">
        <v>34</v>
      </c>
      <c r="F7">
        <v>25</v>
      </c>
      <c r="G7">
        <v>17</v>
      </c>
      <c r="H7">
        <v>116</v>
      </c>
      <c r="I7">
        <v>41</v>
      </c>
      <c r="J7">
        <v>55</v>
      </c>
      <c r="K7">
        <v>38</v>
      </c>
      <c r="L7">
        <v>411</v>
      </c>
    </row>
    <row r="8" spans="1:12" x14ac:dyDescent="0.25">
      <c r="A8" s="4" t="s">
        <v>71</v>
      </c>
      <c r="B8">
        <v>83</v>
      </c>
      <c r="C8">
        <v>94</v>
      </c>
      <c r="D8">
        <v>81</v>
      </c>
      <c r="E8">
        <v>93</v>
      </c>
      <c r="F8">
        <v>54</v>
      </c>
      <c r="G8">
        <v>39</v>
      </c>
      <c r="H8">
        <v>159</v>
      </c>
      <c r="I8">
        <v>88</v>
      </c>
      <c r="J8">
        <v>140</v>
      </c>
      <c r="K8">
        <v>103</v>
      </c>
      <c r="L8">
        <v>934</v>
      </c>
    </row>
    <row r="27" spans="1:10" x14ac:dyDescent="0.25">
      <c r="A27" t="s">
        <v>84</v>
      </c>
    </row>
    <row r="28" spans="1:10" x14ac:dyDescent="0.25">
      <c r="A28" s="3" t="s">
        <v>69</v>
      </c>
      <c r="B28" s="3" t="s">
        <v>72</v>
      </c>
    </row>
    <row r="29" spans="1:10" x14ac:dyDescent="0.25">
      <c r="A29" s="3" t="s">
        <v>70</v>
      </c>
      <c r="B29" t="s">
        <v>30</v>
      </c>
      <c r="C29" t="s">
        <v>50</v>
      </c>
      <c r="D29" t="s">
        <v>41</v>
      </c>
      <c r="E29" t="s">
        <v>32</v>
      </c>
      <c r="F29" t="s">
        <v>34</v>
      </c>
      <c r="G29" t="s">
        <v>16</v>
      </c>
      <c r="H29" t="s">
        <v>49</v>
      </c>
      <c r="I29" t="s">
        <v>21</v>
      </c>
      <c r="J29" t="s">
        <v>71</v>
      </c>
    </row>
    <row r="30" spans="1:10" x14ac:dyDescent="0.25">
      <c r="A30" s="4" t="s">
        <v>38</v>
      </c>
      <c r="B30">
        <v>16</v>
      </c>
      <c r="C30">
        <v>22</v>
      </c>
      <c r="D30">
        <v>24</v>
      </c>
      <c r="E30">
        <v>23</v>
      </c>
      <c r="F30">
        <v>40</v>
      </c>
      <c r="G30">
        <v>24</v>
      </c>
      <c r="H30">
        <v>48</v>
      </c>
      <c r="I30">
        <v>16</v>
      </c>
      <c r="J30">
        <v>213</v>
      </c>
    </row>
    <row r="31" spans="1:10" x14ac:dyDescent="0.25">
      <c r="A31" s="4" t="s">
        <v>35</v>
      </c>
      <c r="B31">
        <v>22</v>
      </c>
      <c r="C31">
        <v>18</v>
      </c>
      <c r="D31">
        <v>22</v>
      </c>
      <c r="E31">
        <v>17</v>
      </c>
      <c r="F31">
        <v>79</v>
      </c>
      <c r="G31">
        <v>19</v>
      </c>
      <c r="H31">
        <v>26</v>
      </c>
      <c r="I31">
        <v>25</v>
      </c>
      <c r="J31">
        <v>228</v>
      </c>
    </row>
    <row r="32" spans="1:10" x14ac:dyDescent="0.25">
      <c r="A32" s="4" t="s">
        <v>25</v>
      </c>
      <c r="B32">
        <v>21</v>
      </c>
      <c r="C32">
        <v>35</v>
      </c>
      <c r="D32">
        <v>20</v>
      </c>
      <c r="E32">
        <v>25</v>
      </c>
      <c r="F32">
        <v>38</v>
      </c>
      <c r="G32">
        <v>25</v>
      </c>
      <c r="H32">
        <v>41</v>
      </c>
      <c r="I32">
        <v>36</v>
      </c>
      <c r="J32">
        <v>241</v>
      </c>
    </row>
    <row r="33" spans="1:10" x14ac:dyDescent="0.25">
      <c r="A33" s="4" t="s">
        <v>18</v>
      </c>
      <c r="B33">
        <v>24</v>
      </c>
      <c r="C33">
        <v>19</v>
      </c>
      <c r="D33">
        <v>15</v>
      </c>
      <c r="E33">
        <v>28</v>
      </c>
      <c r="F33">
        <v>2</v>
      </c>
      <c r="G33">
        <v>20</v>
      </c>
      <c r="H33">
        <v>25</v>
      </c>
      <c r="I33">
        <v>26</v>
      </c>
      <c r="J33">
        <v>159</v>
      </c>
    </row>
    <row r="34" spans="1:10" x14ac:dyDescent="0.25">
      <c r="A34" s="4" t="s">
        <v>71</v>
      </c>
      <c r="B34">
        <v>83</v>
      </c>
      <c r="C34">
        <v>94</v>
      </c>
      <c r="D34">
        <v>81</v>
      </c>
      <c r="E34">
        <v>93</v>
      </c>
      <c r="F34">
        <v>159</v>
      </c>
      <c r="G34">
        <v>88</v>
      </c>
      <c r="H34">
        <v>140</v>
      </c>
      <c r="I34">
        <v>103</v>
      </c>
      <c r="J34">
        <v>841</v>
      </c>
    </row>
    <row r="53" spans="1:12" x14ac:dyDescent="0.25">
      <c r="A53" t="s">
        <v>83</v>
      </c>
    </row>
    <row r="54" spans="1:12" x14ac:dyDescent="0.25">
      <c r="A54" s="3" t="s">
        <v>69</v>
      </c>
      <c r="B54" s="3" t="s">
        <v>72</v>
      </c>
    </row>
    <row r="55" spans="1:12" x14ac:dyDescent="0.25">
      <c r="A55" s="3" t="s">
        <v>70</v>
      </c>
      <c r="B55" t="s">
        <v>30</v>
      </c>
      <c r="C55" t="s">
        <v>50</v>
      </c>
      <c r="D55" t="s">
        <v>41</v>
      </c>
      <c r="E55" t="s">
        <v>32</v>
      </c>
      <c r="F55" t="s">
        <v>54</v>
      </c>
      <c r="G55" t="s">
        <v>56</v>
      </c>
      <c r="H55" t="s">
        <v>34</v>
      </c>
      <c r="I55" t="s">
        <v>16</v>
      </c>
      <c r="J55" t="s">
        <v>49</v>
      </c>
      <c r="K55" t="s">
        <v>21</v>
      </c>
      <c r="L55" t="s">
        <v>71</v>
      </c>
    </row>
    <row r="56" spans="1:12" x14ac:dyDescent="0.25">
      <c r="A56" s="4" t="s">
        <v>73</v>
      </c>
      <c r="B56">
        <v>79</v>
      </c>
      <c r="C56">
        <v>91</v>
      </c>
      <c r="D56">
        <v>77</v>
      </c>
      <c r="E56">
        <v>83</v>
      </c>
      <c r="F56">
        <v>50</v>
      </c>
      <c r="G56">
        <v>39</v>
      </c>
      <c r="H56">
        <v>126</v>
      </c>
      <c r="I56">
        <v>86</v>
      </c>
      <c r="J56">
        <v>125</v>
      </c>
      <c r="K56">
        <v>98</v>
      </c>
      <c r="L56">
        <v>854</v>
      </c>
    </row>
    <row r="57" spans="1:12" x14ac:dyDescent="0.25">
      <c r="A57" s="4" t="s">
        <v>74</v>
      </c>
      <c r="B57">
        <v>4</v>
      </c>
      <c r="C57">
        <v>2</v>
      </c>
      <c r="D57">
        <v>4</v>
      </c>
      <c r="E57">
        <v>8</v>
      </c>
      <c r="F57">
        <v>3</v>
      </c>
      <c r="H57">
        <v>21</v>
      </c>
      <c r="I57">
        <v>1</v>
      </c>
      <c r="J57">
        <v>11</v>
      </c>
      <c r="K57">
        <v>5</v>
      </c>
      <c r="L57">
        <v>59</v>
      </c>
    </row>
    <row r="58" spans="1:12" x14ac:dyDescent="0.25">
      <c r="A58" s="4" t="s">
        <v>75</v>
      </c>
      <c r="E58">
        <v>2</v>
      </c>
      <c r="F58">
        <v>1</v>
      </c>
      <c r="H58">
        <v>8</v>
      </c>
      <c r="I58">
        <v>1</v>
      </c>
      <c r="J58">
        <v>3</v>
      </c>
      <c r="L58">
        <v>15</v>
      </c>
    </row>
    <row r="59" spans="1:12" x14ac:dyDescent="0.25">
      <c r="A59" s="4" t="s">
        <v>76</v>
      </c>
      <c r="H59">
        <v>1</v>
      </c>
      <c r="L59">
        <v>1</v>
      </c>
    </row>
    <row r="60" spans="1:12" x14ac:dyDescent="0.25">
      <c r="A60" s="4" t="s">
        <v>77</v>
      </c>
      <c r="C60">
        <v>1</v>
      </c>
      <c r="H60">
        <v>2</v>
      </c>
      <c r="L60">
        <v>3</v>
      </c>
    </row>
    <row r="61" spans="1:12" x14ac:dyDescent="0.25">
      <c r="A61" s="4" t="s">
        <v>78</v>
      </c>
      <c r="H61">
        <v>1</v>
      </c>
      <c r="J61">
        <v>1</v>
      </c>
      <c r="L61">
        <v>2</v>
      </c>
    </row>
    <row r="62" spans="1:12" x14ac:dyDescent="0.25">
      <c r="A62" s="4" t="s">
        <v>71</v>
      </c>
      <c r="B62">
        <v>83</v>
      </c>
      <c r="C62">
        <v>94</v>
      </c>
      <c r="D62">
        <v>81</v>
      </c>
      <c r="E62">
        <v>93</v>
      </c>
      <c r="F62">
        <v>54</v>
      </c>
      <c r="G62">
        <v>39</v>
      </c>
      <c r="H62">
        <v>159</v>
      </c>
      <c r="I62">
        <v>88</v>
      </c>
      <c r="J62">
        <v>140</v>
      </c>
      <c r="K62">
        <v>103</v>
      </c>
      <c r="L62">
        <v>934</v>
      </c>
    </row>
    <row r="82" spans="1:2" x14ac:dyDescent="0.25">
      <c r="A82" t="s">
        <v>82</v>
      </c>
    </row>
    <row r="84" spans="1:2" x14ac:dyDescent="0.25">
      <c r="A84" s="3" t="s">
        <v>70</v>
      </c>
      <c r="B84" t="s">
        <v>69</v>
      </c>
    </row>
    <row r="85" spans="1:2" x14ac:dyDescent="0.25">
      <c r="A85" s="4" t="s">
        <v>13</v>
      </c>
      <c r="B85">
        <v>57</v>
      </c>
    </row>
    <row r="86" spans="1:2" x14ac:dyDescent="0.25">
      <c r="A86" s="4" t="s">
        <v>52</v>
      </c>
      <c r="B86">
        <v>15</v>
      </c>
    </row>
    <row r="87" spans="1:2" x14ac:dyDescent="0.25">
      <c r="A87" s="4" t="s">
        <v>23</v>
      </c>
      <c r="B87">
        <v>347</v>
      </c>
    </row>
    <row r="88" spans="1:2" x14ac:dyDescent="0.25">
      <c r="A88" s="4" t="s">
        <v>47</v>
      </c>
      <c r="B88">
        <v>92</v>
      </c>
    </row>
    <row r="89" spans="1:2" x14ac:dyDescent="0.25">
      <c r="A89" s="4" t="s">
        <v>33</v>
      </c>
      <c r="B89">
        <v>53</v>
      </c>
    </row>
    <row r="90" spans="1:2" x14ac:dyDescent="0.25">
      <c r="A90" s="4" t="s">
        <v>28</v>
      </c>
      <c r="B90">
        <v>150</v>
      </c>
    </row>
    <row r="91" spans="1:2" x14ac:dyDescent="0.25">
      <c r="A91" s="4" t="s">
        <v>45</v>
      </c>
      <c r="B91">
        <v>21</v>
      </c>
    </row>
    <row r="92" spans="1:2" x14ac:dyDescent="0.25">
      <c r="A92" s="4" t="s">
        <v>61</v>
      </c>
      <c r="B92">
        <v>29</v>
      </c>
    </row>
    <row r="93" spans="1:2" x14ac:dyDescent="0.25">
      <c r="A93" s="4" t="s">
        <v>53</v>
      </c>
      <c r="B93">
        <v>32</v>
      </c>
    </row>
    <row r="94" spans="1:2" x14ac:dyDescent="0.25">
      <c r="A94" s="4" t="s">
        <v>36</v>
      </c>
      <c r="B94">
        <v>204</v>
      </c>
    </row>
    <row r="95" spans="1:2" x14ac:dyDescent="0.25">
      <c r="A95" s="4" t="s">
        <v>71</v>
      </c>
      <c r="B95">
        <v>1000</v>
      </c>
    </row>
    <row r="108" spans="1:2" x14ac:dyDescent="0.25">
      <c r="B108" t="s">
        <v>81</v>
      </c>
    </row>
    <row r="110" spans="1:2" x14ac:dyDescent="0.25">
      <c r="A110" s="3" t="s">
        <v>70</v>
      </c>
      <c r="B110" t="s">
        <v>69</v>
      </c>
    </row>
    <row r="111" spans="1:2" x14ac:dyDescent="0.25">
      <c r="A111" s="4" t="s">
        <v>29</v>
      </c>
      <c r="B111">
        <v>450</v>
      </c>
    </row>
    <row r="112" spans="1:2" x14ac:dyDescent="0.25">
      <c r="A112" s="4" t="s">
        <v>24</v>
      </c>
      <c r="B112">
        <v>155</v>
      </c>
    </row>
    <row r="113" spans="1:2" x14ac:dyDescent="0.25">
      <c r="A113" s="4" t="s">
        <v>48</v>
      </c>
      <c r="B113">
        <v>192</v>
      </c>
    </row>
    <row r="114" spans="1:2" x14ac:dyDescent="0.25">
      <c r="A114" s="4" t="s">
        <v>45</v>
      </c>
      <c r="B114">
        <v>93</v>
      </c>
    </row>
    <row r="115" spans="1:2" x14ac:dyDescent="0.25">
      <c r="A115" s="4" t="s">
        <v>15</v>
      </c>
      <c r="B115">
        <v>7</v>
      </c>
    </row>
    <row r="116" spans="1:2" x14ac:dyDescent="0.25">
      <c r="A116" s="4" t="s">
        <v>58</v>
      </c>
      <c r="B116">
        <v>101</v>
      </c>
    </row>
    <row r="117" spans="1:2" x14ac:dyDescent="0.25">
      <c r="A117" s="4" t="s">
        <v>71</v>
      </c>
      <c r="B117">
        <v>998</v>
      </c>
    </row>
    <row r="127" spans="1:2" x14ac:dyDescent="0.25">
      <c r="A127" t="s">
        <v>80</v>
      </c>
    </row>
    <row r="128" spans="1:2" x14ac:dyDescent="0.25">
      <c r="A128" s="3" t="s">
        <v>70</v>
      </c>
      <c r="B128" t="s">
        <v>69</v>
      </c>
    </row>
    <row r="129" spans="1:2" x14ac:dyDescent="0.25">
      <c r="A129" s="4" t="s">
        <v>17</v>
      </c>
      <c r="B129">
        <v>919</v>
      </c>
    </row>
    <row r="130" spans="1:2" x14ac:dyDescent="0.25">
      <c r="A130" s="4" t="s">
        <v>46</v>
      </c>
      <c r="B130">
        <v>32</v>
      </c>
    </row>
    <row r="131" spans="1:2" x14ac:dyDescent="0.25">
      <c r="A131" s="4" t="s">
        <v>60</v>
      </c>
      <c r="B131">
        <v>10</v>
      </c>
    </row>
    <row r="132" spans="1:2" x14ac:dyDescent="0.25">
      <c r="A132" s="4" t="s">
        <v>40</v>
      </c>
      <c r="B132">
        <v>39</v>
      </c>
    </row>
    <row r="133" spans="1:2" x14ac:dyDescent="0.25">
      <c r="A133" s="4" t="s">
        <v>71</v>
      </c>
      <c r="B133">
        <v>1000</v>
      </c>
    </row>
    <row r="149" spans="1:2" x14ac:dyDescent="0.25">
      <c r="A149" t="s">
        <v>79</v>
      </c>
    </row>
    <row r="151" spans="1:2" x14ac:dyDescent="0.25">
      <c r="A151" s="3" t="s">
        <v>70</v>
      </c>
      <c r="B151" t="s">
        <v>69</v>
      </c>
    </row>
    <row r="152" spans="1:2" x14ac:dyDescent="0.25">
      <c r="A152" s="4" t="s">
        <v>30</v>
      </c>
      <c r="B152">
        <v>83</v>
      </c>
    </row>
    <row r="153" spans="1:2" x14ac:dyDescent="0.25">
      <c r="A153" s="4" t="s">
        <v>50</v>
      </c>
      <c r="B153">
        <v>94</v>
      </c>
    </row>
    <row r="154" spans="1:2" x14ac:dyDescent="0.25">
      <c r="A154" s="4" t="s">
        <v>65</v>
      </c>
      <c r="B154">
        <v>2</v>
      </c>
    </row>
    <row r="155" spans="1:2" x14ac:dyDescent="0.25">
      <c r="A155" s="4" t="s">
        <v>41</v>
      </c>
      <c r="B155">
        <v>81</v>
      </c>
    </row>
    <row r="156" spans="1:2" x14ac:dyDescent="0.25">
      <c r="A156" s="4" t="s">
        <v>32</v>
      </c>
      <c r="B156">
        <v>93</v>
      </c>
    </row>
    <row r="157" spans="1:2" x14ac:dyDescent="0.25">
      <c r="A157" s="4" t="s">
        <v>54</v>
      </c>
      <c r="B157">
        <v>54</v>
      </c>
    </row>
    <row r="158" spans="1:2" x14ac:dyDescent="0.25">
      <c r="A158" s="4" t="s">
        <v>51</v>
      </c>
      <c r="B158">
        <v>12</v>
      </c>
    </row>
    <row r="159" spans="1:2" x14ac:dyDescent="0.25">
      <c r="A159" s="4" t="s">
        <v>56</v>
      </c>
      <c r="B159">
        <v>39</v>
      </c>
    </row>
    <row r="160" spans="1:2" x14ac:dyDescent="0.25">
      <c r="A160" s="4" t="s">
        <v>34</v>
      </c>
      <c r="B160">
        <v>159</v>
      </c>
    </row>
    <row r="161" spans="1:2" x14ac:dyDescent="0.25">
      <c r="A161" s="4" t="s">
        <v>43</v>
      </c>
      <c r="B161">
        <v>6</v>
      </c>
    </row>
    <row r="162" spans="1:2" x14ac:dyDescent="0.25">
      <c r="A162" s="4" t="s">
        <v>67</v>
      </c>
      <c r="B162">
        <v>1</v>
      </c>
    </row>
    <row r="163" spans="1:2" x14ac:dyDescent="0.25">
      <c r="A163" s="4" t="s">
        <v>64</v>
      </c>
      <c r="B163">
        <v>4</v>
      </c>
    </row>
    <row r="164" spans="1:2" x14ac:dyDescent="0.25">
      <c r="A164" s="4" t="s">
        <v>62</v>
      </c>
      <c r="B164">
        <v>12</v>
      </c>
    </row>
    <row r="165" spans="1:2" x14ac:dyDescent="0.25">
      <c r="A165" s="4" t="s">
        <v>59</v>
      </c>
      <c r="B165">
        <v>23</v>
      </c>
    </row>
    <row r="166" spans="1:2" x14ac:dyDescent="0.25">
      <c r="A166" s="4" t="s">
        <v>16</v>
      </c>
      <c r="B166">
        <v>88</v>
      </c>
    </row>
    <row r="167" spans="1:2" x14ac:dyDescent="0.25">
      <c r="A167" s="4" t="s">
        <v>49</v>
      </c>
      <c r="B167">
        <v>140</v>
      </c>
    </row>
    <row r="168" spans="1:2" x14ac:dyDescent="0.25">
      <c r="A168" s="4" t="s">
        <v>21</v>
      </c>
      <c r="B168">
        <v>103</v>
      </c>
    </row>
    <row r="169" spans="1:2" x14ac:dyDescent="0.25">
      <c r="A169" s="4" t="s">
        <v>57</v>
      </c>
      <c r="B169">
        <v>6</v>
      </c>
    </row>
    <row r="170" spans="1:2" x14ac:dyDescent="0.25">
      <c r="A170" s="4" t="s">
        <v>71</v>
      </c>
      <c r="B170">
        <v>1000</v>
      </c>
    </row>
  </sheetData>
  <pageMargins left="0.7" right="0.7" top="0.75" bottom="0.75" header="0.3" footer="0.3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C4E92-DD87-496E-BE66-9C304B1B075A}">
  <dimension ref="A1:M1001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808923</v>
      </c>
      <c r="B2" t="s">
        <v>13</v>
      </c>
      <c r="C2" t="s">
        <v>14</v>
      </c>
      <c r="D2" t="s">
        <v>15</v>
      </c>
      <c r="E2">
        <v>23</v>
      </c>
      <c r="F2" t="s">
        <v>16</v>
      </c>
      <c r="G2" t="s">
        <v>17</v>
      </c>
      <c r="H2" s="1">
        <v>42421</v>
      </c>
      <c r="I2" s="2">
        <v>0.8354166666666667</v>
      </c>
      <c r="J2" t="s">
        <v>18</v>
      </c>
      <c r="K2" s="2">
        <v>6.3333333333333339E-2</v>
      </c>
      <c r="L2" t="s">
        <v>19</v>
      </c>
      <c r="M2" t="s">
        <v>20</v>
      </c>
    </row>
    <row r="3" spans="1:13" x14ac:dyDescent="0.25">
      <c r="A3">
        <v>808923</v>
      </c>
      <c r="B3" t="s">
        <v>13</v>
      </c>
      <c r="C3" t="s">
        <v>14</v>
      </c>
      <c r="D3" t="s">
        <v>15</v>
      </c>
      <c r="E3">
        <v>23</v>
      </c>
      <c r="F3" t="s">
        <v>21</v>
      </c>
      <c r="G3" t="s">
        <v>17</v>
      </c>
      <c r="H3" s="1">
        <v>42417</v>
      </c>
      <c r="I3" s="2">
        <v>0.86458333333333337</v>
      </c>
      <c r="J3" t="s">
        <v>18</v>
      </c>
      <c r="K3" s="2">
        <v>7.1770833333333339E-2</v>
      </c>
      <c r="L3" t="s">
        <v>22</v>
      </c>
      <c r="M3" t="s">
        <v>20</v>
      </c>
    </row>
    <row r="4" spans="1:13" x14ac:dyDescent="0.25">
      <c r="A4">
        <v>630977</v>
      </c>
      <c r="B4" t="s">
        <v>23</v>
      </c>
      <c r="C4" t="s">
        <v>14</v>
      </c>
      <c r="D4" t="s">
        <v>24</v>
      </c>
      <c r="E4">
        <v>28</v>
      </c>
      <c r="F4" t="s">
        <v>21</v>
      </c>
      <c r="G4" t="s">
        <v>17</v>
      </c>
      <c r="H4" s="1">
        <v>42385</v>
      </c>
      <c r="I4" s="2">
        <v>0.49444444444444446</v>
      </c>
      <c r="J4" t="s">
        <v>25</v>
      </c>
      <c r="K4" s="2">
        <v>6.267361111111111E-2</v>
      </c>
      <c r="L4" t="s">
        <v>26</v>
      </c>
      <c r="M4" t="s">
        <v>27</v>
      </c>
    </row>
    <row r="5" spans="1:13" x14ac:dyDescent="0.25">
      <c r="A5">
        <v>850656</v>
      </c>
      <c r="B5" t="s">
        <v>28</v>
      </c>
      <c r="C5" t="s">
        <v>14</v>
      </c>
      <c r="D5" t="s">
        <v>29</v>
      </c>
      <c r="E5">
        <v>26</v>
      </c>
      <c r="F5" t="s">
        <v>30</v>
      </c>
      <c r="G5" t="s">
        <v>17</v>
      </c>
      <c r="H5" s="1">
        <v>42434</v>
      </c>
      <c r="I5" s="2">
        <v>0.96666666666666667</v>
      </c>
      <c r="J5" t="s">
        <v>18</v>
      </c>
      <c r="K5" s="2">
        <v>6.2685185185185191E-2</v>
      </c>
      <c r="L5" t="s">
        <v>26</v>
      </c>
      <c r="M5" t="s">
        <v>31</v>
      </c>
    </row>
    <row r="6" spans="1:13" x14ac:dyDescent="0.25">
      <c r="A6">
        <v>850656</v>
      </c>
      <c r="B6" t="s">
        <v>28</v>
      </c>
      <c r="C6" t="s">
        <v>14</v>
      </c>
      <c r="D6" t="s">
        <v>29</v>
      </c>
      <c r="E6">
        <v>26</v>
      </c>
      <c r="F6" t="s">
        <v>32</v>
      </c>
      <c r="G6" t="s">
        <v>17</v>
      </c>
      <c r="H6" s="1">
        <v>42435</v>
      </c>
      <c r="I6" s="2">
        <v>0.30902777777777779</v>
      </c>
      <c r="J6" t="s">
        <v>25</v>
      </c>
      <c r="K6" s="2">
        <v>6.25E-2</v>
      </c>
      <c r="L6" t="s">
        <v>19</v>
      </c>
      <c r="M6" t="s">
        <v>31</v>
      </c>
    </row>
    <row r="7" spans="1:13" x14ac:dyDescent="0.25">
      <c r="A7">
        <v>850656</v>
      </c>
      <c r="B7" t="s">
        <v>28</v>
      </c>
      <c r="C7" t="s">
        <v>14</v>
      </c>
      <c r="D7" t="s">
        <v>29</v>
      </c>
      <c r="E7">
        <v>26</v>
      </c>
      <c r="F7" t="s">
        <v>30</v>
      </c>
      <c r="G7" t="s">
        <v>17</v>
      </c>
      <c r="H7" s="1">
        <v>42435</v>
      </c>
      <c r="I7" s="2">
        <v>0.38124999999999998</v>
      </c>
      <c r="J7" t="s">
        <v>25</v>
      </c>
      <c r="K7" s="2">
        <v>6.25E-2</v>
      </c>
      <c r="L7" t="s">
        <v>19</v>
      </c>
      <c r="M7" t="s">
        <v>31</v>
      </c>
    </row>
    <row r="8" spans="1:13" x14ac:dyDescent="0.25">
      <c r="A8">
        <v>2368365</v>
      </c>
      <c r="B8" t="s">
        <v>33</v>
      </c>
      <c r="C8" t="s">
        <v>14</v>
      </c>
      <c r="D8" t="s">
        <v>24</v>
      </c>
      <c r="E8">
        <v>27</v>
      </c>
      <c r="F8" t="s">
        <v>34</v>
      </c>
      <c r="G8" t="s">
        <v>17</v>
      </c>
      <c r="H8" s="1">
        <v>42459</v>
      </c>
      <c r="I8" s="2">
        <v>0.55347222222222225</v>
      </c>
      <c r="J8" t="s">
        <v>35</v>
      </c>
      <c r="K8" s="2">
        <v>8.9027777777777775E-2</v>
      </c>
      <c r="L8" t="s">
        <v>22</v>
      </c>
      <c r="M8" t="s">
        <v>31</v>
      </c>
    </row>
    <row r="9" spans="1:13" x14ac:dyDescent="0.25">
      <c r="A9">
        <v>1106115</v>
      </c>
      <c r="B9" t="s">
        <v>36</v>
      </c>
      <c r="C9" t="s">
        <v>37</v>
      </c>
      <c r="D9" t="s">
        <v>29</v>
      </c>
      <c r="E9">
        <v>26</v>
      </c>
      <c r="F9" t="s">
        <v>30</v>
      </c>
      <c r="G9" t="s">
        <v>17</v>
      </c>
      <c r="H9" s="1">
        <v>42380</v>
      </c>
      <c r="I9" s="2">
        <v>0.75416666666666665</v>
      </c>
      <c r="J9" t="s">
        <v>38</v>
      </c>
      <c r="K9" s="2">
        <v>6.6956018518518512E-2</v>
      </c>
      <c r="L9" t="s">
        <v>39</v>
      </c>
      <c r="M9" t="s">
        <v>27</v>
      </c>
    </row>
    <row r="10" spans="1:13" x14ac:dyDescent="0.25">
      <c r="A10">
        <v>1106115</v>
      </c>
      <c r="B10" t="s">
        <v>36</v>
      </c>
      <c r="C10" t="s">
        <v>37</v>
      </c>
      <c r="D10" t="s">
        <v>29</v>
      </c>
      <c r="E10">
        <v>26</v>
      </c>
      <c r="F10" t="s">
        <v>21</v>
      </c>
      <c r="G10" t="s">
        <v>17</v>
      </c>
      <c r="H10" s="1">
        <v>42380</v>
      </c>
      <c r="I10" s="2">
        <v>0.73124999999999996</v>
      </c>
      <c r="J10" t="s">
        <v>38</v>
      </c>
      <c r="K10" s="2">
        <v>6.6631944444444438E-2</v>
      </c>
      <c r="L10" t="s">
        <v>39</v>
      </c>
      <c r="M10" t="s">
        <v>27</v>
      </c>
    </row>
    <row r="11" spans="1:13" x14ac:dyDescent="0.25">
      <c r="A11">
        <v>820387</v>
      </c>
      <c r="B11" t="s">
        <v>33</v>
      </c>
      <c r="C11" t="s">
        <v>14</v>
      </c>
      <c r="D11" t="s">
        <v>29</v>
      </c>
      <c r="E11">
        <v>15</v>
      </c>
      <c r="F11" t="s">
        <v>16</v>
      </c>
      <c r="G11" t="s">
        <v>40</v>
      </c>
      <c r="H11" s="1">
        <v>42396</v>
      </c>
      <c r="I11" s="2">
        <v>0.66249999999999998</v>
      </c>
      <c r="J11" t="s">
        <v>35</v>
      </c>
      <c r="K11" s="2">
        <v>7.092592592592592E-2</v>
      </c>
      <c r="L11" t="s">
        <v>22</v>
      </c>
      <c r="M11" t="s">
        <v>27</v>
      </c>
    </row>
    <row r="12" spans="1:13" x14ac:dyDescent="0.25">
      <c r="A12">
        <v>820387</v>
      </c>
      <c r="B12" t="s">
        <v>33</v>
      </c>
      <c r="C12" t="s">
        <v>14</v>
      </c>
      <c r="D12" t="s">
        <v>29</v>
      </c>
      <c r="E12">
        <v>15</v>
      </c>
      <c r="F12" t="s">
        <v>41</v>
      </c>
      <c r="G12" t="s">
        <v>40</v>
      </c>
      <c r="H12" s="1">
        <v>42396</v>
      </c>
      <c r="I12" s="2">
        <v>0.49444444444444446</v>
      </c>
      <c r="J12" t="s">
        <v>25</v>
      </c>
      <c r="K12" s="2">
        <v>6.3506944444444449E-2</v>
      </c>
      <c r="L12" t="s">
        <v>22</v>
      </c>
      <c r="M12" t="s">
        <v>27</v>
      </c>
    </row>
    <row r="13" spans="1:13" x14ac:dyDescent="0.25">
      <c r="A13">
        <v>820387</v>
      </c>
      <c r="B13" t="s">
        <v>33</v>
      </c>
      <c r="C13" t="s">
        <v>14</v>
      </c>
      <c r="D13" t="s">
        <v>29</v>
      </c>
      <c r="E13">
        <v>15</v>
      </c>
      <c r="F13" t="s">
        <v>32</v>
      </c>
      <c r="G13" t="s">
        <v>40</v>
      </c>
      <c r="H13" s="1">
        <v>42394</v>
      </c>
      <c r="I13" s="2">
        <v>0.50486111111111109</v>
      </c>
      <c r="J13" t="s">
        <v>35</v>
      </c>
      <c r="K13" s="2">
        <v>6.3159722222222228E-2</v>
      </c>
      <c r="L13" t="s">
        <v>39</v>
      </c>
      <c r="M13" t="s">
        <v>27</v>
      </c>
    </row>
    <row r="14" spans="1:13" x14ac:dyDescent="0.25">
      <c r="A14">
        <v>820387</v>
      </c>
      <c r="B14" t="s">
        <v>33</v>
      </c>
      <c r="C14" t="s">
        <v>14</v>
      </c>
      <c r="D14" t="s">
        <v>29</v>
      </c>
      <c r="E14">
        <v>15</v>
      </c>
      <c r="F14" t="s">
        <v>16</v>
      </c>
      <c r="G14" t="s">
        <v>40</v>
      </c>
      <c r="H14" s="1">
        <v>42395</v>
      </c>
      <c r="I14" s="2">
        <v>0.89583333333333337</v>
      </c>
      <c r="J14" t="s">
        <v>18</v>
      </c>
      <c r="K14" s="2">
        <v>6.7708333333333329E-2</v>
      </c>
      <c r="L14" t="s">
        <v>42</v>
      </c>
      <c r="M14" t="s">
        <v>27</v>
      </c>
    </row>
    <row r="15" spans="1:13" x14ac:dyDescent="0.25">
      <c r="A15">
        <v>808984</v>
      </c>
      <c r="B15" t="s">
        <v>36</v>
      </c>
      <c r="C15" t="s">
        <v>14</v>
      </c>
      <c r="D15" t="s">
        <v>24</v>
      </c>
      <c r="E15">
        <v>42</v>
      </c>
      <c r="F15" t="s">
        <v>43</v>
      </c>
      <c r="G15" t="s">
        <v>17</v>
      </c>
      <c r="H15" s="1">
        <v>42419</v>
      </c>
      <c r="I15" s="2">
        <v>0.74861111111111112</v>
      </c>
      <c r="J15" t="s">
        <v>38</v>
      </c>
      <c r="K15" s="2">
        <v>6.385416666666667E-2</v>
      </c>
      <c r="L15" t="s">
        <v>44</v>
      </c>
      <c r="M15" t="s">
        <v>20</v>
      </c>
    </row>
    <row r="16" spans="1:13" x14ac:dyDescent="0.25">
      <c r="A16">
        <v>778615</v>
      </c>
      <c r="B16" t="s">
        <v>45</v>
      </c>
      <c r="C16" t="s">
        <v>45</v>
      </c>
      <c r="D16" t="s">
        <v>45</v>
      </c>
      <c r="E16">
        <v>0</v>
      </c>
      <c r="F16" t="s">
        <v>32</v>
      </c>
      <c r="G16" t="s">
        <v>46</v>
      </c>
      <c r="H16" s="1">
        <v>42441</v>
      </c>
      <c r="I16" s="2">
        <v>0.73958333333333337</v>
      </c>
      <c r="J16" t="s">
        <v>38</v>
      </c>
      <c r="K16" s="2">
        <v>6.5104166666666671E-2</v>
      </c>
      <c r="L16" t="s">
        <v>26</v>
      </c>
      <c r="M16" t="s">
        <v>31</v>
      </c>
    </row>
    <row r="17" spans="1:13" x14ac:dyDescent="0.25">
      <c r="A17">
        <v>939662</v>
      </c>
      <c r="B17" t="s">
        <v>28</v>
      </c>
      <c r="C17" t="s">
        <v>14</v>
      </c>
      <c r="D17" t="s">
        <v>29</v>
      </c>
      <c r="E17">
        <v>23</v>
      </c>
      <c r="F17" t="s">
        <v>34</v>
      </c>
      <c r="G17" t="s">
        <v>17</v>
      </c>
      <c r="H17" s="1">
        <v>42459</v>
      </c>
      <c r="I17" s="2">
        <v>0.6166666666666667</v>
      </c>
      <c r="J17" t="s">
        <v>35</v>
      </c>
      <c r="K17" s="2">
        <v>6.4004629629629634E-2</v>
      </c>
      <c r="L17" t="s">
        <v>22</v>
      </c>
      <c r="M17" t="s">
        <v>31</v>
      </c>
    </row>
    <row r="18" spans="1:13" x14ac:dyDescent="0.25">
      <c r="A18">
        <v>2359733</v>
      </c>
      <c r="B18" t="s">
        <v>23</v>
      </c>
      <c r="C18" t="s">
        <v>14</v>
      </c>
      <c r="D18" t="s">
        <v>29</v>
      </c>
      <c r="E18">
        <v>43</v>
      </c>
      <c r="F18" t="s">
        <v>32</v>
      </c>
      <c r="G18" t="s">
        <v>17</v>
      </c>
      <c r="H18" s="1">
        <v>42395</v>
      </c>
      <c r="I18" s="2">
        <v>0.99305555555555558</v>
      </c>
      <c r="J18" t="s">
        <v>18</v>
      </c>
      <c r="K18" s="2">
        <v>6.8437499999999998E-2</v>
      </c>
      <c r="L18" t="s">
        <v>42</v>
      </c>
      <c r="M18" t="s">
        <v>27</v>
      </c>
    </row>
    <row r="19" spans="1:13" x14ac:dyDescent="0.25">
      <c r="A19">
        <v>866215</v>
      </c>
      <c r="B19" t="s">
        <v>47</v>
      </c>
      <c r="C19" t="s">
        <v>14</v>
      </c>
      <c r="D19" t="s">
        <v>29</v>
      </c>
      <c r="E19">
        <v>22</v>
      </c>
      <c r="F19" t="s">
        <v>21</v>
      </c>
      <c r="G19" t="s">
        <v>17</v>
      </c>
      <c r="H19" s="1">
        <v>42436</v>
      </c>
      <c r="I19" s="2">
        <v>0.75</v>
      </c>
      <c r="J19" t="s">
        <v>38</v>
      </c>
      <c r="K19" s="2">
        <v>6.5312499999999996E-2</v>
      </c>
      <c r="L19" t="s">
        <v>39</v>
      </c>
      <c r="M19" t="s">
        <v>31</v>
      </c>
    </row>
    <row r="20" spans="1:13" x14ac:dyDescent="0.25">
      <c r="A20">
        <v>803575</v>
      </c>
      <c r="B20" t="s">
        <v>13</v>
      </c>
      <c r="C20" t="s">
        <v>14</v>
      </c>
      <c r="D20" t="s">
        <v>48</v>
      </c>
      <c r="E20">
        <v>27</v>
      </c>
      <c r="F20" t="s">
        <v>49</v>
      </c>
      <c r="G20" t="s">
        <v>17</v>
      </c>
      <c r="H20" s="1">
        <v>42419</v>
      </c>
      <c r="I20" s="2">
        <v>0.46388888888888891</v>
      </c>
      <c r="J20" t="s">
        <v>25</v>
      </c>
      <c r="K20" s="2">
        <v>6.2754629629629632E-2</v>
      </c>
      <c r="L20" t="s">
        <v>44</v>
      </c>
      <c r="M20" t="s">
        <v>20</v>
      </c>
    </row>
    <row r="21" spans="1:13" x14ac:dyDescent="0.25">
      <c r="A21">
        <v>803575</v>
      </c>
      <c r="B21" t="s">
        <v>13</v>
      </c>
      <c r="C21" t="s">
        <v>14</v>
      </c>
      <c r="D21" t="s">
        <v>48</v>
      </c>
      <c r="E21">
        <v>27</v>
      </c>
      <c r="F21" t="s">
        <v>49</v>
      </c>
      <c r="G21" t="s">
        <v>17</v>
      </c>
      <c r="H21" s="1">
        <v>42400</v>
      </c>
      <c r="I21" s="2">
        <v>0.49027777777777776</v>
      </c>
      <c r="J21" t="s">
        <v>25</v>
      </c>
      <c r="K21" s="2">
        <v>8.143518518518518E-2</v>
      </c>
      <c r="L21" t="s">
        <v>19</v>
      </c>
      <c r="M21" t="s">
        <v>27</v>
      </c>
    </row>
    <row r="22" spans="1:13" x14ac:dyDescent="0.25">
      <c r="A22">
        <v>803575</v>
      </c>
      <c r="B22" t="s">
        <v>13</v>
      </c>
      <c r="C22" t="s">
        <v>14</v>
      </c>
      <c r="D22" t="s">
        <v>48</v>
      </c>
      <c r="E22">
        <v>27</v>
      </c>
      <c r="F22" t="s">
        <v>49</v>
      </c>
      <c r="G22" t="s">
        <v>17</v>
      </c>
      <c r="H22" s="1">
        <v>42392</v>
      </c>
      <c r="I22" s="2">
        <v>0.52361111111111114</v>
      </c>
      <c r="J22" t="s">
        <v>35</v>
      </c>
      <c r="K22" s="2">
        <v>8.9768518518518525E-2</v>
      </c>
      <c r="L22" t="s">
        <v>26</v>
      </c>
      <c r="M22" t="s">
        <v>27</v>
      </c>
    </row>
    <row r="23" spans="1:13" x14ac:dyDescent="0.25">
      <c r="A23">
        <v>2090538</v>
      </c>
      <c r="B23" t="s">
        <v>23</v>
      </c>
      <c r="C23" t="s">
        <v>14</v>
      </c>
      <c r="D23" t="s">
        <v>48</v>
      </c>
      <c r="E23">
        <v>39</v>
      </c>
      <c r="F23" t="s">
        <v>34</v>
      </c>
      <c r="G23" t="s">
        <v>17</v>
      </c>
      <c r="H23" s="1">
        <v>42459</v>
      </c>
      <c r="I23" s="2">
        <v>0.70694444444444449</v>
      </c>
      <c r="J23" t="s">
        <v>38</v>
      </c>
      <c r="K23" s="2">
        <v>8.3287037037037034E-2</v>
      </c>
      <c r="L23" t="s">
        <v>22</v>
      </c>
      <c r="M23" t="s">
        <v>31</v>
      </c>
    </row>
    <row r="24" spans="1:13" x14ac:dyDescent="0.25">
      <c r="A24">
        <v>779471</v>
      </c>
      <c r="B24" t="s">
        <v>13</v>
      </c>
      <c r="C24" t="s">
        <v>14</v>
      </c>
      <c r="D24" t="s">
        <v>29</v>
      </c>
      <c r="E24">
        <v>28</v>
      </c>
      <c r="F24" t="s">
        <v>50</v>
      </c>
      <c r="G24" t="s">
        <v>17</v>
      </c>
      <c r="H24" s="1">
        <v>42410</v>
      </c>
      <c r="I24" s="2">
        <v>0.35972222222222222</v>
      </c>
      <c r="J24" t="s">
        <v>25</v>
      </c>
      <c r="K24" s="2">
        <v>7.0243055555555559E-2</v>
      </c>
      <c r="L24" t="s">
        <v>22</v>
      </c>
      <c r="M24" t="s">
        <v>20</v>
      </c>
    </row>
    <row r="25" spans="1:13" x14ac:dyDescent="0.25">
      <c r="A25">
        <v>788744</v>
      </c>
      <c r="B25" t="s">
        <v>36</v>
      </c>
      <c r="C25" t="s">
        <v>14</v>
      </c>
      <c r="D25" t="s">
        <v>24</v>
      </c>
      <c r="E25">
        <v>23</v>
      </c>
      <c r="F25" t="s">
        <v>16</v>
      </c>
      <c r="G25" t="s">
        <v>17</v>
      </c>
      <c r="H25" s="1">
        <v>42384</v>
      </c>
      <c r="I25" s="2">
        <v>4.791666666666667E-2</v>
      </c>
      <c r="J25" t="s">
        <v>25</v>
      </c>
      <c r="K25" s="2">
        <v>6.4236111111111105E-2</v>
      </c>
      <c r="L25" t="s">
        <v>44</v>
      </c>
      <c r="M25" t="s">
        <v>27</v>
      </c>
    </row>
    <row r="26" spans="1:13" x14ac:dyDescent="0.25">
      <c r="A26">
        <v>788744</v>
      </c>
      <c r="B26" t="s">
        <v>36</v>
      </c>
      <c r="C26" t="s">
        <v>14</v>
      </c>
      <c r="D26" t="s">
        <v>24</v>
      </c>
      <c r="E26">
        <v>23</v>
      </c>
      <c r="F26" t="s">
        <v>49</v>
      </c>
      <c r="G26" t="s">
        <v>17</v>
      </c>
      <c r="H26" s="1">
        <v>42387</v>
      </c>
      <c r="I26" s="2">
        <v>0.4826388888888889</v>
      </c>
      <c r="J26" t="s">
        <v>25</v>
      </c>
      <c r="K26" s="2">
        <v>6.3101851851851853E-2</v>
      </c>
      <c r="L26" t="s">
        <v>39</v>
      </c>
      <c r="M26" t="s">
        <v>27</v>
      </c>
    </row>
    <row r="27" spans="1:13" x14ac:dyDescent="0.25">
      <c r="A27">
        <v>2285664</v>
      </c>
      <c r="B27" t="s">
        <v>28</v>
      </c>
      <c r="C27" t="s">
        <v>14</v>
      </c>
      <c r="D27" t="s">
        <v>48</v>
      </c>
      <c r="E27">
        <v>28</v>
      </c>
      <c r="F27" t="s">
        <v>16</v>
      </c>
      <c r="G27" t="s">
        <v>17</v>
      </c>
      <c r="H27" s="1">
        <v>42454</v>
      </c>
      <c r="I27" s="2">
        <v>0.39305555555555555</v>
      </c>
      <c r="J27" t="s">
        <v>25</v>
      </c>
      <c r="K27" s="2">
        <v>6.25E-2</v>
      </c>
      <c r="L27" t="s">
        <v>44</v>
      </c>
      <c r="M27" t="s">
        <v>31</v>
      </c>
    </row>
    <row r="28" spans="1:13" x14ac:dyDescent="0.25">
      <c r="A28">
        <v>2285664</v>
      </c>
      <c r="B28" t="s">
        <v>28</v>
      </c>
      <c r="C28" t="s">
        <v>14</v>
      </c>
      <c r="D28" t="s">
        <v>48</v>
      </c>
      <c r="E28">
        <v>28</v>
      </c>
      <c r="F28" t="s">
        <v>34</v>
      </c>
      <c r="G28" t="s">
        <v>17</v>
      </c>
      <c r="H28" s="1">
        <v>42455</v>
      </c>
      <c r="I28" s="2">
        <v>0.50138888888888888</v>
      </c>
      <c r="J28" t="s">
        <v>35</v>
      </c>
      <c r="K28" s="2">
        <v>0.10861111111111112</v>
      </c>
      <c r="L28" t="s">
        <v>26</v>
      </c>
      <c r="M28" t="s">
        <v>31</v>
      </c>
    </row>
    <row r="29" spans="1:13" x14ac:dyDescent="0.25">
      <c r="A29">
        <v>720398</v>
      </c>
      <c r="B29" t="s">
        <v>23</v>
      </c>
      <c r="C29" t="s">
        <v>37</v>
      </c>
      <c r="D29" t="s">
        <v>24</v>
      </c>
      <c r="E29">
        <v>28</v>
      </c>
      <c r="F29" t="s">
        <v>51</v>
      </c>
      <c r="G29" t="s">
        <v>17</v>
      </c>
      <c r="H29" s="1">
        <v>42389</v>
      </c>
      <c r="I29" s="2">
        <v>0.80694444444444446</v>
      </c>
      <c r="J29" t="s">
        <v>38</v>
      </c>
      <c r="K29" s="2">
        <v>6.3252314814814817E-2</v>
      </c>
      <c r="L29" t="s">
        <v>22</v>
      </c>
      <c r="M29" t="s">
        <v>27</v>
      </c>
    </row>
    <row r="30" spans="1:13" x14ac:dyDescent="0.25">
      <c r="A30">
        <v>930094</v>
      </c>
      <c r="B30" t="s">
        <v>52</v>
      </c>
      <c r="C30" t="s">
        <v>14</v>
      </c>
      <c r="D30" t="s">
        <v>15</v>
      </c>
      <c r="E30">
        <v>26</v>
      </c>
      <c r="F30" t="s">
        <v>34</v>
      </c>
      <c r="G30" t="s">
        <v>17</v>
      </c>
      <c r="H30" s="1">
        <v>42458</v>
      </c>
      <c r="I30" s="2">
        <v>0.51180555555555551</v>
      </c>
      <c r="J30" t="s">
        <v>35</v>
      </c>
      <c r="K30" s="2">
        <v>6.3472222222222222E-2</v>
      </c>
      <c r="L30" t="s">
        <v>42</v>
      </c>
      <c r="M30" t="s">
        <v>31</v>
      </c>
    </row>
    <row r="31" spans="1:13" x14ac:dyDescent="0.25">
      <c r="A31">
        <v>930094</v>
      </c>
      <c r="B31" t="s">
        <v>52</v>
      </c>
      <c r="C31" t="s">
        <v>14</v>
      </c>
      <c r="D31" t="s">
        <v>15</v>
      </c>
      <c r="E31">
        <v>26</v>
      </c>
      <c r="F31" t="s">
        <v>21</v>
      </c>
      <c r="G31" t="s">
        <v>17</v>
      </c>
      <c r="H31" s="1">
        <v>42458</v>
      </c>
      <c r="I31" s="2">
        <v>0.73055555555555551</v>
      </c>
      <c r="J31" t="s">
        <v>38</v>
      </c>
      <c r="K31" s="2">
        <v>6.3194444444444442E-2</v>
      </c>
      <c r="L31" t="s">
        <v>42</v>
      </c>
      <c r="M31" t="s">
        <v>31</v>
      </c>
    </row>
    <row r="32" spans="1:13" x14ac:dyDescent="0.25">
      <c r="A32">
        <v>789241</v>
      </c>
      <c r="B32" t="s">
        <v>53</v>
      </c>
      <c r="C32" t="s">
        <v>14</v>
      </c>
      <c r="D32" t="s">
        <v>24</v>
      </c>
      <c r="E32">
        <v>25</v>
      </c>
      <c r="F32" t="s">
        <v>50</v>
      </c>
      <c r="G32" t="s">
        <v>17</v>
      </c>
      <c r="H32" s="1">
        <v>42413</v>
      </c>
      <c r="I32" s="2">
        <v>0.43194444444444446</v>
      </c>
      <c r="J32" t="s">
        <v>25</v>
      </c>
      <c r="K32" s="2">
        <v>6.3865740740740737E-2</v>
      </c>
      <c r="L32" t="s">
        <v>26</v>
      </c>
      <c r="M32" t="s">
        <v>20</v>
      </c>
    </row>
    <row r="33" spans="1:13" x14ac:dyDescent="0.25">
      <c r="A33">
        <v>771927</v>
      </c>
      <c r="B33" t="s">
        <v>36</v>
      </c>
      <c r="C33" t="s">
        <v>37</v>
      </c>
      <c r="D33" t="s">
        <v>45</v>
      </c>
      <c r="E33">
        <v>36</v>
      </c>
      <c r="F33" t="s">
        <v>49</v>
      </c>
      <c r="G33" t="s">
        <v>17</v>
      </c>
      <c r="H33" s="1">
        <v>42400</v>
      </c>
      <c r="I33" s="2">
        <v>0.46388888888888891</v>
      </c>
      <c r="J33" t="s">
        <v>25</v>
      </c>
      <c r="K33" s="2">
        <v>7.5162037037037041E-2</v>
      </c>
      <c r="L33" t="s">
        <v>19</v>
      </c>
      <c r="M33" t="s">
        <v>27</v>
      </c>
    </row>
    <row r="34" spans="1:13" x14ac:dyDescent="0.25">
      <c r="A34">
        <v>771927</v>
      </c>
      <c r="B34" t="s">
        <v>36</v>
      </c>
      <c r="C34" t="s">
        <v>37</v>
      </c>
      <c r="D34" t="s">
        <v>45</v>
      </c>
      <c r="E34">
        <v>36</v>
      </c>
      <c r="F34" t="s">
        <v>54</v>
      </c>
      <c r="G34" t="s">
        <v>17</v>
      </c>
      <c r="H34" s="1">
        <v>42398</v>
      </c>
      <c r="I34" s="2">
        <v>0.77222222222222225</v>
      </c>
      <c r="J34" t="s">
        <v>38</v>
      </c>
      <c r="K34" s="2">
        <v>6.3171296296296295E-2</v>
      </c>
      <c r="L34" t="s">
        <v>44</v>
      </c>
      <c r="M34" t="s">
        <v>27</v>
      </c>
    </row>
    <row r="35" spans="1:13" x14ac:dyDescent="0.25">
      <c r="A35">
        <v>771927</v>
      </c>
      <c r="B35" t="s">
        <v>36</v>
      </c>
      <c r="C35" t="s">
        <v>37</v>
      </c>
      <c r="D35" t="s">
        <v>45</v>
      </c>
      <c r="E35">
        <v>36</v>
      </c>
      <c r="F35" t="s">
        <v>16</v>
      </c>
      <c r="G35" t="s">
        <v>17</v>
      </c>
      <c r="H35" s="1">
        <v>42397</v>
      </c>
      <c r="I35" s="2">
        <v>0.625</v>
      </c>
      <c r="J35" t="s">
        <v>35</v>
      </c>
      <c r="K35" s="2">
        <v>7.4467592592592599E-2</v>
      </c>
      <c r="L35" t="s">
        <v>55</v>
      </c>
      <c r="M35" t="s">
        <v>27</v>
      </c>
    </row>
    <row r="36" spans="1:13" x14ac:dyDescent="0.25">
      <c r="A36">
        <v>771927</v>
      </c>
      <c r="B36" t="s">
        <v>36</v>
      </c>
      <c r="C36" t="s">
        <v>37</v>
      </c>
      <c r="D36" t="s">
        <v>45</v>
      </c>
      <c r="E36">
        <v>36</v>
      </c>
      <c r="F36" t="s">
        <v>49</v>
      </c>
      <c r="G36" t="s">
        <v>17</v>
      </c>
      <c r="H36" s="1">
        <v>42401</v>
      </c>
      <c r="I36" s="2">
        <v>0.42499999999999999</v>
      </c>
      <c r="J36" t="s">
        <v>25</v>
      </c>
      <c r="K36" s="2">
        <v>0.26319444444444445</v>
      </c>
      <c r="L36" t="s">
        <v>39</v>
      </c>
      <c r="M36" t="s">
        <v>20</v>
      </c>
    </row>
    <row r="37" spans="1:13" x14ac:dyDescent="0.25">
      <c r="A37">
        <v>771927</v>
      </c>
      <c r="B37" t="s">
        <v>36</v>
      </c>
      <c r="C37" t="s">
        <v>37</v>
      </c>
      <c r="D37" t="s">
        <v>45</v>
      </c>
      <c r="E37">
        <v>36</v>
      </c>
      <c r="F37" t="s">
        <v>49</v>
      </c>
      <c r="G37" t="s">
        <v>17</v>
      </c>
      <c r="H37" s="1">
        <v>42396</v>
      </c>
      <c r="I37" s="2">
        <v>0.67638888888888893</v>
      </c>
      <c r="J37" t="s">
        <v>38</v>
      </c>
      <c r="K37" s="2">
        <v>6.340277777777778E-2</v>
      </c>
      <c r="L37" t="s">
        <v>22</v>
      </c>
      <c r="M37" t="s">
        <v>27</v>
      </c>
    </row>
    <row r="38" spans="1:13" x14ac:dyDescent="0.25">
      <c r="A38">
        <v>771927</v>
      </c>
      <c r="B38" t="s">
        <v>36</v>
      </c>
      <c r="C38" t="s">
        <v>37</v>
      </c>
      <c r="D38" t="s">
        <v>45</v>
      </c>
      <c r="E38">
        <v>36</v>
      </c>
      <c r="F38" t="s">
        <v>16</v>
      </c>
      <c r="G38" t="s">
        <v>17</v>
      </c>
      <c r="H38" s="1">
        <v>42396</v>
      </c>
      <c r="I38" s="2">
        <v>0.3298611111111111</v>
      </c>
      <c r="J38" t="s">
        <v>25</v>
      </c>
      <c r="K38" s="2">
        <v>6.4189814814814811E-2</v>
      </c>
      <c r="L38" t="s">
        <v>22</v>
      </c>
      <c r="M38" t="s">
        <v>27</v>
      </c>
    </row>
    <row r="39" spans="1:13" x14ac:dyDescent="0.25">
      <c r="A39">
        <v>771927</v>
      </c>
      <c r="B39" t="s">
        <v>36</v>
      </c>
      <c r="C39" t="s">
        <v>37</v>
      </c>
      <c r="D39" t="s">
        <v>45</v>
      </c>
      <c r="E39">
        <v>36</v>
      </c>
      <c r="F39" t="s">
        <v>41</v>
      </c>
      <c r="G39" t="s">
        <v>17</v>
      </c>
      <c r="H39" s="1">
        <v>42399</v>
      </c>
      <c r="I39" s="2">
        <v>0.77708333333333335</v>
      </c>
      <c r="J39" t="s">
        <v>38</v>
      </c>
      <c r="K39" s="2">
        <v>6.3634259259259265E-2</v>
      </c>
      <c r="L39" t="s">
        <v>26</v>
      </c>
      <c r="M39" t="s">
        <v>27</v>
      </c>
    </row>
    <row r="40" spans="1:13" x14ac:dyDescent="0.25">
      <c r="A40">
        <v>904340</v>
      </c>
      <c r="B40" t="s">
        <v>23</v>
      </c>
      <c r="C40" t="s">
        <v>14</v>
      </c>
      <c r="D40" t="s">
        <v>48</v>
      </c>
      <c r="E40">
        <v>28</v>
      </c>
      <c r="F40" t="s">
        <v>56</v>
      </c>
      <c r="G40" t="s">
        <v>17</v>
      </c>
      <c r="H40" s="1">
        <v>42456</v>
      </c>
      <c r="I40" s="2">
        <v>0.81805555555555554</v>
      </c>
      <c r="J40" t="s">
        <v>38</v>
      </c>
      <c r="K40" s="2">
        <v>6.2986111111111118E-2</v>
      </c>
      <c r="L40" t="s">
        <v>19</v>
      </c>
      <c r="M40" t="s">
        <v>31</v>
      </c>
    </row>
    <row r="41" spans="1:13" x14ac:dyDescent="0.25">
      <c r="A41">
        <v>904340</v>
      </c>
      <c r="B41" t="s">
        <v>23</v>
      </c>
      <c r="C41" t="s">
        <v>14</v>
      </c>
      <c r="D41" t="s">
        <v>48</v>
      </c>
      <c r="E41">
        <v>28</v>
      </c>
      <c r="F41" t="s">
        <v>57</v>
      </c>
      <c r="G41" t="s">
        <v>17</v>
      </c>
      <c r="H41" s="1">
        <v>42456</v>
      </c>
      <c r="I41" s="2">
        <v>0.82291666666666663</v>
      </c>
      <c r="J41" t="s">
        <v>38</v>
      </c>
      <c r="K41" s="2">
        <v>6.2754629629629632E-2</v>
      </c>
      <c r="L41" t="s">
        <v>19</v>
      </c>
      <c r="M41" t="s">
        <v>31</v>
      </c>
    </row>
    <row r="42" spans="1:13" x14ac:dyDescent="0.25">
      <c r="A42">
        <v>904340</v>
      </c>
      <c r="B42" t="s">
        <v>23</v>
      </c>
      <c r="C42" t="s">
        <v>14</v>
      </c>
      <c r="D42" t="s">
        <v>48</v>
      </c>
      <c r="E42">
        <v>28</v>
      </c>
      <c r="F42" t="s">
        <v>56</v>
      </c>
      <c r="G42" t="s">
        <v>17</v>
      </c>
      <c r="H42" s="1">
        <v>42455</v>
      </c>
      <c r="I42" s="2">
        <v>0.97847222222222219</v>
      </c>
      <c r="J42" t="s">
        <v>18</v>
      </c>
      <c r="K42" s="2">
        <v>6.25E-2</v>
      </c>
      <c r="L42" t="s">
        <v>26</v>
      </c>
      <c r="M42" t="s">
        <v>31</v>
      </c>
    </row>
    <row r="43" spans="1:13" x14ac:dyDescent="0.25">
      <c r="A43">
        <v>809079</v>
      </c>
      <c r="B43" t="s">
        <v>28</v>
      </c>
      <c r="C43" t="s">
        <v>14</v>
      </c>
      <c r="D43" t="s">
        <v>29</v>
      </c>
      <c r="E43">
        <v>30</v>
      </c>
      <c r="F43" t="s">
        <v>41</v>
      </c>
      <c r="G43" t="s">
        <v>17</v>
      </c>
      <c r="H43" s="1">
        <v>42422</v>
      </c>
      <c r="I43" s="2">
        <v>0.88055555555555554</v>
      </c>
      <c r="J43" t="s">
        <v>18</v>
      </c>
      <c r="K43" s="2">
        <v>6.2592592592592589E-2</v>
      </c>
      <c r="L43" t="s">
        <v>39</v>
      </c>
      <c r="M43" t="s">
        <v>20</v>
      </c>
    </row>
    <row r="44" spans="1:13" x14ac:dyDescent="0.25">
      <c r="A44">
        <v>809079</v>
      </c>
      <c r="B44" t="s">
        <v>28</v>
      </c>
      <c r="C44" t="s">
        <v>14</v>
      </c>
      <c r="D44" t="s">
        <v>29</v>
      </c>
      <c r="E44">
        <v>30</v>
      </c>
      <c r="F44" t="s">
        <v>30</v>
      </c>
      <c r="G44" t="s">
        <v>17</v>
      </c>
      <c r="H44" s="1">
        <v>42421</v>
      </c>
      <c r="I44" s="2">
        <v>0.64375000000000004</v>
      </c>
      <c r="J44" t="s">
        <v>35</v>
      </c>
      <c r="K44" s="2">
        <v>6.2685185185185191E-2</v>
      </c>
      <c r="L44" t="s">
        <v>19</v>
      </c>
      <c r="M44" t="s">
        <v>20</v>
      </c>
    </row>
    <row r="45" spans="1:13" x14ac:dyDescent="0.25">
      <c r="A45">
        <v>809079</v>
      </c>
      <c r="B45" t="s">
        <v>28</v>
      </c>
      <c r="C45" t="s">
        <v>14</v>
      </c>
      <c r="D45" t="s">
        <v>29</v>
      </c>
      <c r="E45">
        <v>30</v>
      </c>
      <c r="F45" t="s">
        <v>50</v>
      </c>
      <c r="G45" t="s">
        <v>17</v>
      </c>
      <c r="H45" s="1">
        <v>42421</v>
      </c>
      <c r="I45" s="2">
        <v>0.80208333333333337</v>
      </c>
      <c r="J45" t="s">
        <v>38</v>
      </c>
      <c r="K45" s="2">
        <v>6.2708333333333338E-2</v>
      </c>
      <c r="L45" t="s">
        <v>19</v>
      </c>
      <c r="M45" t="s">
        <v>20</v>
      </c>
    </row>
    <row r="46" spans="1:13" x14ac:dyDescent="0.25">
      <c r="A46">
        <v>809079</v>
      </c>
      <c r="B46" t="s">
        <v>28</v>
      </c>
      <c r="C46" t="s">
        <v>14</v>
      </c>
      <c r="D46" t="s">
        <v>29</v>
      </c>
      <c r="E46">
        <v>30</v>
      </c>
      <c r="F46" t="s">
        <v>16</v>
      </c>
      <c r="G46" t="s">
        <v>17</v>
      </c>
      <c r="H46" s="1">
        <v>42421</v>
      </c>
      <c r="I46" s="2">
        <v>0.80694444444444446</v>
      </c>
      <c r="J46" t="s">
        <v>38</v>
      </c>
      <c r="K46" s="2">
        <v>6.2986111111111118E-2</v>
      </c>
      <c r="L46" t="s">
        <v>19</v>
      </c>
      <c r="M46" t="s">
        <v>20</v>
      </c>
    </row>
    <row r="47" spans="1:13" x14ac:dyDescent="0.25">
      <c r="A47">
        <v>819358</v>
      </c>
      <c r="B47" t="s">
        <v>36</v>
      </c>
      <c r="C47" t="s">
        <v>14</v>
      </c>
      <c r="D47" t="s">
        <v>58</v>
      </c>
      <c r="E47">
        <v>39</v>
      </c>
      <c r="F47" t="s">
        <v>21</v>
      </c>
      <c r="G47" t="s">
        <v>17</v>
      </c>
      <c r="H47" s="1">
        <v>42426</v>
      </c>
      <c r="I47" s="2">
        <v>0.94305555555555554</v>
      </c>
      <c r="J47" t="s">
        <v>18</v>
      </c>
      <c r="K47" s="2">
        <v>6.3020833333333331E-2</v>
      </c>
      <c r="L47" t="s">
        <v>44</v>
      </c>
      <c r="M47" t="s">
        <v>20</v>
      </c>
    </row>
    <row r="48" spans="1:13" x14ac:dyDescent="0.25">
      <c r="A48">
        <v>819358</v>
      </c>
      <c r="B48" t="s">
        <v>36</v>
      </c>
      <c r="C48" t="s">
        <v>14</v>
      </c>
      <c r="D48" t="s">
        <v>58</v>
      </c>
      <c r="E48">
        <v>39</v>
      </c>
      <c r="F48" t="s">
        <v>34</v>
      </c>
      <c r="G48" t="s">
        <v>17</v>
      </c>
      <c r="H48" s="1">
        <v>42431</v>
      </c>
      <c r="I48" s="2">
        <v>0.58263888888888893</v>
      </c>
      <c r="J48" t="s">
        <v>35</v>
      </c>
      <c r="K48" s="2">
        <v>6.6111111111111107E-2</v>
      </c>
      <c r="L48" t="s">
        <v>22</v>
      </c>
      <c r="M48" t="s">
        <v>31</v>
      </c>
    </row>
    <row r="49" spans="1:13" x14ac:dyDescent="0.25">
      <c r="A49">
        <v>819358</v>
      </c>
      <c r="B49" t="s">
        <v>36</v>
      </c>
      <c r="C49" t="s">
        <v>14</v>
      </c>
      <c r="D49" t="s">
        <v>58</v>
      </c>
      <c r="E49">
        <v>39</v>
      </c>
      <c r="F49" t="s">
        <v>49</v>
      </c>
      <c r="G49" t="s">
        <v>17</v>
      </c>
      <c r="H49" s="1">
        <v>42448</v>
      </c>
      <c r="I49" s="2">
        <v>0.76666666666666672</v>
      </c>
      <c r="J49" t="s">
        <v>38</v>
      </c>
      <c r="K49" s="2">
        <v>6.4814814814814811E-2</v>
      </c>
      <c r="L49" t="s">
        <v>26</v>
      </c>
      <c r="M49" t="s">
        <v>31</v>
      </c>
    </row>
    <row r="50" spans="1:13" x14ac:dyDescent="0.25">
      <c r="A50">
        <v>242356</v>
      </c>
      <c r="B50" t="s">
        <v>23</v>
      </c>
      <c r="C50" t="s">
        <v>14</v>
      </c>
      <c r="D50" t="s">
        <v>58</v>
      </c>
      <c r="E50">
        <v>30</v>
      </c>
      <c r="F50" t="s">
        <v>34</v>
      </c>
      <c r="G50" t="s">
        <v>17</v>
      </c>
      <c r="H50" s="1">
        <v>42430</v>
      </c>
      <c r="I50" s="2">
        <v>0.46041666666666664</v>
      </c>
      <c r="J50" t="s">
        <v>25</v>
      </c>
      <c r="K50" s="2">
        <v>6.25E-2</v>
      </c>
      <c r="L50" t="s">
        <v>42</v>
      </c>
      <c r="M50" t="s">
        <v>31</v>
      </c>
    </row>
    <row r="51" spans="1:13" x14ac:dyDescent="0.25">
      <c r="A51">
        <v>830921</v>
      </c>
      <c r="B51" t="s">
        <v>13</v>
      </c>
      <c r="C51" t="s">
        <v>14</v>
      </c>
      <c r="D51" t="s">
        <v>58</v>
      </c>
      <c r="E51">
        <v>22</v>
      </c>
      <c r="F51" t="s">
        <v>21</v>
      </c>
      <c r="G51" t="s">
        <v>17</v>
      </c>
      <c r="H51" s="1">
        <v>42432</v>
      </c>
      <c r="I51" s="2">
        <v>0.89166666666666672</v>
      </c>
      <c r="J51" t="s">
        <v>18</v>
      </c>
      <c r="K51" s="2">
        <v>6.3368055555555552E-2</v>
      </c>
      <c r="L51" t="s">
        <v>55</v>
      </c>
      <c r="M51" t="s">
        <v>31</v>
      </c>
    </row>
    <row r="52" spans="1:13" x14ac:dyDescent="0.25">
      <c r="A52">
        <v>866295</v>
      </c>
      <c r="B52" t="s">
        <v>23</v>
      </c>
      <c r="C52" t="s">
        <v>14</v>
      </c>
      <c r="D52" t="s">
        <v>45</v>
      </c>
      <c r="E52">
        <v>43</v>
      </c>
      <c r="F52" t="s">
        <v>34</v>
      </c>
      <c r="G52" t="s">
        <v>17</v>
      </c>
      <c r="H52" s="1">
        <v>42444</v>
      </c>
      <c r="I52" s="2">
        <v>0.54236111111111107</v>
      </c>
      <c r="J52" t="s">
        <v>35</v>
      </c>
      <c r="K52" s="2">
        <v>9.5000000000000001E-2</v>
      </c>
      <c r="L52" t="s">
        <v>42</v>
      </c>
      <c r="M52" t="s">
        <v>31</v>
      </c>
    </row>
    <row r="53" spans="1:13" x14ac:dyDescent="0.25">
      <c r="A53">
        <v>173765</v>
      </c>
      <c r="B53" t="s">
        <v>45</v>
      </c>
      <c r="C53" t="s">
        <v>45</v>
      </c>
      <c r="D53" t="s">
        <v>45</v>
      </c>
      <c r="E53">
        <v>0</v>
      </c>
      <c r="F53" t="s">
        <v>21</v>
      </c>
      <c r="G53" t="s">
        <v>46</v>
      </c>
      <c r="H53" s="1">
        <v>42377</v>
      </c>
      <c r="I53" s="2">
        <v>0.39513888888888887</v>
      </c>
      <c r="J53" t="s">
        <v>25</v>
      </c>
      <c r="K53" s="2">
        <v>6.322916666666667E-2</v>
      </c>
      <c r="L53" t="s">
        <v>44</v>
      </c>
      <c r="M53" t="s">
        <v>27</v>
      </c>
    </row>
    <row r="54" spans="1:13" x14ac:dyDescent="0.25">
      <c r="A54">
        <v>764468</v>
      </c>
      <c r="B54" t="s">
        <v>23</v>
      </c>
      <c r="C54" t="s">
        <v>14</v>
      </c>
      <c r="D54" t="s">
        <v>29</v>
      </c>
      <c r="E54">
        <v>34</v>
      </c>
      <c r="F54" t="s">
        <v>32</v>
      </c>
      <c r="G54" t="s">
        <v>17</v>
      </c>
      <c r="H54" s="1">
        <v>42402</v>
      </c>
      <c r="I54" s="2">
        <v>0.37430555555555556</v>
      </c>
      <c r="J54" t="s">
        <v>25</v>
      </c>
      <c r="K54" s="2">
        <v>6.3993055555555553E-2</v>
      </c>
      <c r="L54" t="s">
        <v>42</v>
      </c>
      <c r="M54" t="s">
        <v>20</v>
      </c>
    </row>
    <row r="55" spans="1:13" x14ac:dyDescent="0.25">
      <c r="A55">
        <v>724179</v>
      </c>
      <c r="B55" t="s">
        <v>23</v>
      </c>
      <c r="C55" t="s">
        <v>37</v>
      </c>
      <c r="D55" t="s">
        <v>29</v>
      </c>
      <c r="E55">
        <v>21</v>
      </c>
      <c r="F55" t="s">
        <v>32</v>
      </c>
      <c r="G55" t="s">
        <v>17</v>
      </c>
      <c r="H55" s="1">
        <v>42389</v>
      </c>
      <c r="I55" s="2">
        <v>0.86736111111111114</v>
      </c>
      <c r="J55" t="s">
        <v>18</v>
      </c>
      <c r="K55" s="2">
        <v>7.003472222222222E-2</v>
      </c>
      <c r="L55" t="s">
        <v>22</v>
      </c>
      <c r="M55" t="s">
        <v>27</v>
      </c>
    </row>
    <row r="56" spans="1:13" x14ac:dyDescent="0.25">
      <c r="A56">
        <v>865440</v>
      </c>
      <c r="B56" t="s">
        <v>23</v>
      </c>
      <c r="C56" t="s">
        <v>14</v>
      </c>
      <c r="D56" t="s">
        <v>48</v>
      </c>
      <c r="E56">
        <v>31</v>
      </c>
      <c r="F56" t="s">
        <v>49</v>
      </c>
      <c r="G56" t="s">
        <v>17</v>
      </c>
      <c r="H56" s="1">
        <v>42443</v>
      </c>
      <c r="I56" s="2">
        <v>0.44097222222222221</v>
      </c>
      <c r="J56" t="s">
        <v>25</v>
      </c>
      <c r="K56" s="2">
        <v>7.7407407407407411E-2</v>
      </c>
      <c r="L56" t="s">
        <v>39</v>
      </c>
      <c r="M56" t="s">
        <v>31</v>
      </c>
    </row>
    <row r="57" spans="1:13" x14ac:dyDescent="0.25">
      <c r="A57">
        <v>865440</v>
      </c>
      <c r="B57" t="s">
        <v>23</v>
      </c>
      <c r="C57" t="s">
        <v>14</v>
      </c>
      <c r="D57" t="s">
        <v>48</v>
      </c>
      <c r="E57">
        <v>31</v>
      </c>
      <c r="F57" t="s">
        <v>34</v>
      </c>
      <c r="G57" t="s">
        <v>17</v>
      </c>
      <c r="H57" s="1">
        <v>42443</v>
      </c>
      <c r="I57" s="2">
        <v>0.51944444444444449</v>
      </c>
      <c r="J57" t="s">
        <v>35</v>
      </c>
      <c r="K57" s="2">
        <v>6.6782407407407401E-2</v>
      </c>
      <c r="L57" t="s">
        <v>39</v>
      </c>
      <c r="M57" t="s">
        <v>31</v>
      </c>
    </row>
    <row r="58" spans="1:13" x14ac:dyDescent="0.25">
      <c r="A58">
        <v>892643</v>
      </c>
      <c r="B58" t="s">
        <v>36</v>
      </c>
      <c r="C58" t="s">
        <v>14</v>
      </c>
      <c r="D58" t="s">
        <v>24</v>
      </c>
      <c r="E58">
        <v>28</v>
      </c>
      <c r="F58" t="s">
        <v>41</v>
      </c>
      <c r="G58" t="s">
        <v>17</v>
      </c>
      <c r="H58" s="1">
        <v>42442</v>
      </c>
      <c r="I58" s="2">
        <v>0.51111111111111107</v>
      </c>
      <c r="J58" t="s">
        <v>35</v>
      </c>
      <c r="K58" s="2">
        <v>7.7361111111111117E-2</v>
      </c>
      <c r="L58" t="s">
        <v>19</v>
      </c>
      <c r="M58" t="s">
        <v>31</v>
      </c>
    </row>
    <row r="59" spans="1:13" x14ac:dyDescent="0.25">
      <c r="A59">
        <v>892643</v>
      </c>
      <c r="B59" t="s">
        <v>36</v>
      </c>
      <c r="C59" t="s">
        <v>14</v>
      </c>
      <c r="D59" t="s">
        <v>24</v>
      </c>
      <c r="E59">
        <v>28</v>
      </c>
      <c r="F59" t="s">
        <v>16</v>
      </c>
      <c r="G59" t="s">
        <v>17</v>
      </c>
      <c r="H59" s="1">
        <v>42442</v>
      </c>
      <c r="I59" s="2">
        <v>0.59027777777777779</v>
      </c>
      <c r="J59" t="s">
        <v>35</v>
      </c>
      <c r="K59" s="2">
        <v>6.2592592592592589E-2</v>
      </c>
      <c r="L59" t="s">
        <v>19</v>
      </c>
      <c r="M59" t="s">
        <v>31</v>
      </c>
    </row>
    <row r="60" spans="1:13" x14ac:dyDescent="0.25">
      <c r="A60">
        <v>892643</v>
      </c>
      <c r="B60" t="s">
        <v>36</v>
      </c>
      <c r="C60" t="s">
        <v>14</v>
      </c>
      <c r="D60" t="s">
        <v>24</v>
      </c>
      <c r="E60">
        <v>28</v>
      </c>
      <c r="F60" t="s">
        <v>50</v>
      </c>
      <c r="G60" t="s">
        <v>17</v>
      </c>
      <c r="H60" s="1">
        <v>42371</v>
      </c>
      <c r="I60" s="2">
        <v>0.1</v>
      </c>
      <c r="J60" t="s">
        <v>25</v>
      </c>
      <c r="K60" s="2">
        <v>0.20996527777777776</v>
      </c>
      <c r="L60" t="s">
        <v>26</v>
      </c>
      <c r="M60" t="s">
        <v>27</v>
      </c>
    </row>
    <row r="61" spans="1:13" x14ac:dyDescent="0.25">
      <c r="A61">
        <v>892643</v>
      </c>
      <c r="B61" t="s">
        <v>36</v>
      </c>
      <c r="C61" t="s">
        <v>14</v>
      </c>
      <c r="D61" t="s">
        <v>24</v>
      </c>
      <c r="E61">
        <v>28</v>
      </c>
      <c r="F61" t="s">
        <v>41</v>
      </c>
      <c r="G61" t="s">
        <v>17</v>
      </c>
      <c r="H61" s="1">
        <v>42373</v>
      </c>
      <c r="I61" s="2">
        <v>0.27916666666666667</v>
      </c>
      <c r="J61" t="s">
        <v>25</v>
      </c>
      <c r="K61" s="2">
        <v>6.4375000000000002E-2</v>
      </c>
      <c r="L61" t="s">
        <v>39</v>
      </c>
      <c r="M61" t="s">
        <v>27</v>
      </c>
    </row>
    <row r="62" spans="1:13" x14ac:dyDescent="0.25">
      <c r="A62">
        <v>892643</v>
      </c>
      <c r="B62" t="s">
        <v>36</v>
      </c>
      <c r="C62" t="s">
        <v>14</v>
      </c>
      <c r="D62" t="s">
        <v>24</v>
      </c>
      <c r="E62">
        <v>28</v>
      </c>
      <c r="F62" t="s">
        <v>41</v>
      </c>
      <c r="G62" t="s">
        <v>17</v>
      </c>
      <c r="H62" s="1">
        <v>42388</v>
      </c>
      <c r="I62" s="2">
        <v>0.90277777777777779</v>
      </c>
      <c r="J62" t="s">
        <v>18</v>
      </c>
      <c r="K62" s="2">
        <v>6.5416666666666665E-2</v>
      </c>
      <c r="L62" t="s">
        <v>42</v>
      </c>
      <c r="M62" t="s">
        <v>27</v>
      </c>
    </row>
    <row r="63" spans="1:13" x14ac:dyDescent="0.25">
      <c r="A63">
        <v>771978</v>
      </c>
      <c r="B63" t="s">
        <v>47</v>
      </c>
      <c r="C63" t="s">
        <v>14</v>
      </c>
      <c r="D63" t="s">
        <v>29</v>
      </c>
      <c r="E63">
        <v>23</v>
      </c>
      <c r="F63" t="s">
        <v>50</v>
      </c>
      <c r="G63" t="s">
        <v>17</v>
      </c>
      <c r="H63" s="1">
        <v>42405</v>
      </c>
      <c r="I63" s="2">
        <v>0.21249999999999999</v>
      </c>
      <c r="J63" t="s">
        <v>25</v>
      </c>
      <c r="K63" s="2">
        <v>6.2858796296296301E-2</v>
      </c>
      <c r="L63" t="s">
        <v>44</v>
      </c>
      <c r="M63" t="s">
        <v>20</v>
      </c>
    </row>
    <row r="64" spans="1:13" x14ac:dyDescent="0.25">
      <c r="A64">
        <v>820573</v>
      </c>
      <c r="B64" t="s">
        <v>23</v>
      </c>
      <c r="C64" t="s">
        <v>14</v>
      </c>
      <c r="D64" t="s">
        <v>58</v>
      </c>
      <c r="E64">
        <v>32</v>
      </c>
      <c r="F64" t="s">
        <v>50</v>
      </c>
      <c r="G64" t="s">
        <v>17</v>
      </c>
      <c r="H64" s="1">
        <v>42426</v>
      </c>
      <c r="I64" s="2">
        <v>0.79583333333333328</v>
      </c>
      <c r="J64" t="s">
        <v>38</v>
      </c>
      <c r="K64" s="2">
        <v>6.2731481481481485E-2</v>
      </c>
      <c r="L64" t="s">
        <v>44</v>
      </c>
      <c r="M64" t="s">
        <v>20</v>
      </c>
    </row>
    <row r="65" spans="1:13" x14ac:dyDescent="0.25">
      <c r="A65">
        <v>820573</v>
      </c>
      <c r="B65" t="s">
        <v>23</v>
      </c>
      <c r="C65" t="s">
        <v>14</v>
      </c>
      <c r="D65" t="s">
        <v>58</v>
      </c>
      <c r="E65">
        <v>32</v>
      </c>
      <c r="F65" t="s">
        <v>34</v>
      </c>
      <c r="G65" t="s">
        <v>17</v>
      </c>
      <c r="H65" s="1">
        <v>42431</v>
      </c>
      <c r="I65" s="2">
        <v>0.50277777777777777</v>
      </c>
      <c r="J65" t="s">
        <v>35</v>
      </c>
      <c r="K65" s="2">
        <v>0.10078703703703704</v>
      </c>
      <c r="L65" t="s">
        <v>22</v>
      </c>
      <c r="M65" t="s">
        <v>31</v>
      </c>
    </row>
    <row r="66" spans="1:13" x14ac:dyDescent="0.25">
      <c r="A66">
        <v>820573</v>
      </c>
      <c r="B66" t="s">
        <v>23</v>
      </c>
      <c r="C66" t="s">
        <v>14</v>
      </c>
      <c r="D66" t="s">
        <v>58</v>
      </c>
      <c r="E66">
        <v>32</v>
      </c>
      <c r="F66" t="s">
        <v>59</v>
      </c>
      <c r="G66" t="s">
        <v>17</v>
      </c>
      <c r="H66" s="1">
        <v>42428</v>
      </c>
      <c r="I66" s="2">
        <v>0.88611111111111107</v>
      </c>
      <c r="J66" t="s">
        <v>18</v>
      </c>
      <c r="K66" s="2">
        <v>6.3159722222222228E-2</v>
      </c>
      <c r="L66" t="s">
        <v>19</v>
      </c>
      <c r="M66" t="s">
        <v>20</v>
      </c>
    </row>
    <row r="67" spans="1:13" x14ac:dyDescent="0.25">
      <c r="A67">
        <v>2420497</v>
      </c>
      <c r="B67" t="s">
        <v>36</v>
      </c>
      <c r="C67" t="s">
        <v>14</v>
      </c>
      <c r="D67" t="s">
        <v>24</v>
      </c>
      <c r="E67">
        <v>22</v>
      </c>
      <c r="F67" t="s">
        <v>21</v>
      </c>
      <c r="G67" t="s">
        <v>17</v>
      </c>
      <c r="H67" s="1">
        <v>42379</v>
      </c>
      <c r="I67" s="2">
        <v>0.91527777777777775</v>
      </c>
      <c r="J67" t="s">
        <v>18</v>
      </c>
      <c r="K67" s="2">
        <v>9.5763888888888885E-2</v>
      </c>
      <c r="L67" t="s">
        <v>19</v>
      </c>
      <c r="M67" t="s">
        <v>27</v>
      </c>
    </row>
    <row r="68" spans="1:13" x14ac:dyDescent="0.25">
      <c r="A68">
        <v>82389</v>
      </c>
      <c r="B68" t="s">
        <v>45</v>
      </c>
      <c r="C68" t="s">
        <v>45</v>
      </c>
      <c r="D68" t="s">
        <v>45</v>
      </c>
      <c r="E68">
        <v>0</v>
      </c>
      <c r="F68" t="s">
        <v>51</v>
      </c>
      <c r="G68" t="s">
        <v>46</v>
      </c>
      <c r="H68" s="1">
        <v>42377</v>
      </c>
      <c r="I68" s="2">
        <v>0.56458333333333333</v>
      </c>
      <c r="J68" t="s">
        <v>35</v>
      </c>
      <c r="K68" s="2">
        <v>6.9097222222222227E-2</v>
      </c>
      <c r="L68" t="s">
        <v>44</v>
      </c>
      <c r="M68" t="s">
        <v>27</v>
      </c>
    </row>
    <row r="69" spans="1:13" x14ac:dyDescent="0.25">
      <c r="A69">
        <v>809148</v>
      </c>
      <c r="B69" t="s">
        <v>33</v>
      </c>
      <c r="C69" t="s">
        <v>14</v>
      </c>
      <c r="D69" t="s">
        <v>48</v>
      </c>
      <c r="E69">
        <v>35</v>
      </c>
      <c r="F69" t="s">
        <v>34</v>
      </c>
      <c r="G69" t="s">
        <v>17</v>
      </c>
      <c r="H69" s="1">
        <v>42442</v>
      </c>
      <c r="I69" s="2">
        <v>0.63680555555555551</v>
      </c>
      <c r="J69" t="s">
        <v>35</v>
      </c>
      <c r="K69" s="2">
        <v>6.94212962962963E-2</v>
      </c>
      <c r="L69" t="s">
        <v>19</v>
      </c>
      <c r="M69" t="s">
        <v>31</v>
      </c>
    </row>
    <row r="70" spans="1:13" x14ac:dyDescent="0.25">
      <c r="A70">
        <v>809148</v>
      </c>
      <c r="B70" t="s">
        <v>33</v>
      </c>
      <c r="C70" t="s">
        <v>14</v>
      </c>
      <c r="D70" t="s">
        <v>48</v>
      </c>
      <c r="E70">
        <v>35</v>
      </c>
      <c r="F70" t="s">
        <v>21</v>
      </c>
      <c r="G70" t="s">
        <v>17</v>
      </c>
      <c r="H70" s="1">
        <v>42421</v>
      </c>
      <c r="I70" s="2">
        <v>2.7777777777777776E-2</v>
      </c>
      <c r="J70" t="s">
        <v>25</v>
      </c>
      <c r="K70" s="2">
        <v>6.5798611111111113E-2</v>
      </c>
      <c r="L70" t="s">
        <v>19</v>
      </c>
      <c r="M70" t="s">
        <v>20</v>
      </c>
    </row>
    <row r="71" spans="1:13" x14ac:dyDescent="0.25">
      <c r="A71">
        <v>809148</v>
      </c>
      <c r="B71" t="s">
        <v>33</v>
      </c>
      <c r="C71" t="s">
        <v>14</v>
      </c>
      <c r="D71" t="s">
        <v>48</v>
      </c>
      <c r="E71">
        <v>35</v>
      </c>
      <c r="F71" t="s">
        <v>34</v>
      </c>
      <c r="G71" t="s">
        <v>17</v>
      </c>
      <c r="H71" s="1">
        <v>42427</v>
      </c>
      <c r="I71" s="2">
        <v>0.52777777777777779</v>
      </c>
      <c r="J71" t="s">
        <v>35</v>
      </c>
      <c r="K71" s="2">
        <v>9.2615740740740735E-2</v>
      </c>
      <c r="L71" t="s">
        <v>26</v>
      </c>
      <c r="M71" t="s">
        <v>20</v>
      </c>
    </row>
    <row r="72" spans="1:13" x14ac:dyDescent="0.25">
      <c r="A72">
        <v>2429528</v>
      </c>
      <c r="B72" t="s">
        <v>23</v>
      </c>
      <c r="C72" t="s">
        <v>14</v>
      </c>
      <c r="D72" t="s">
        <v>45</v>
      </c>
      <c r="E72">
        <v>30</v>
      </c>
      <c r="F72" t="s">
        <v>56</v>
      </c>
      <c r="G72" t="s">
        <v>17</v>
      </c>
      <c r="H72" s="1">
        <v>42460</v>
      </c>
      <c r="I72" s="2">
        <v>0.99097222222222225</v>
      </c>
      <c r="J72" t="s">
        <v>18</v>
      </c>
      <c r="K72" s="2">
        <v>6.3171296296296295E-2</v>
      </c>
      <c r="L72" t="s">
        <v>55</v>
      </c>
      <c r="M72" t="s">
        <v>31</v>
      </c>
    </row>
    <row r="73" spans="1:13" x14ac:dyDescent="0.25">
      <c r="A73">
        <v>2429528</v>
      </c>
      <c r="B73" t="s">
        <v>23</v>
      </c>
      <c r="C73" t="s">
        <v>14</v>
      </c>
      <c r="D73" t="s">
        <v>45</v>
      </c>
      <c r="E73">
        <v>30</v>
      </c>
      <c r="F73" t="s">
        <v>49</v>
      </c>
      <c r="G73" t="s">
        <v>17</v>
      </c>
      <c r="H73" s="1">
        <v>42459</v>
      </c>
      <c r="I73" s="2">
        <v>0.32708333333333334</v>
      </c>
      <c r="J73" t="s">
        <v>25</v>
      </c>
      <c r="K73" s="2">
        <v>6.3379629629629633E-2</v>
      </c>
      <c r="L73" t="s">
        <v>22</v>
      </c>
      <c r="M73" t="s">
        <v>31</v>
      </c>
    </row>
    <row r="74" spans="1:13" x14ac:dyDescent="0.25">
      <c r="A74">
        <v>2429528</v>
      </c>
      <c r="B74" t="s">
        <v>23</v>
      </c>
      <c r="C74" t="s">
        <v>14</v>
      </c>
      <c r="D74" t="s">
        <v>45</v>
      </c>
      <c r="E74">
        <v>30</v>
      </c>
      <c r="F74" t="s">
        <v>34</v>
      </c>
      <c r="G74" t="s">
        <v>17</v>
      </c>
      <c r="H74" s="1">
        <v>42459</v>
      </c>
      <c r="I74" s="2">
        <v>0.32708333333333334</v>
      </c>
      <c r="J74" t="s">
        <v>25</v>
      </c>
      <c r="K74" s="2">
        <v>6.2754629629629632E-2</v>
      </c>
      <c r="L74" t="s">
        <v>22</v>
      </c>
      <c r="M74" t="s">
        <v>31</v>
      </c>
    </row>
    <row r="75" spans="1:13" x14ac:dyDescent="0.25">
      <c r="A75">
        <v>2429528</v>
      </c>
      <c r="B75" t="s">
        <v>23</v>
      </c>
      <c r="C75" t="s">
        <v>14</v>
      </c>
      <c r="D75" t="s">
        <v>45</v>
      </c>
      <c r="E75">
        <v>30</v>
      </c>
      <c r="F75" t="s">
        <v>16</v>
      </c>
      <c r="G75" t="s">
        <v>17</v>
      </c>
      <c r="H75" s="1">
        <v>42459</v>
      </c>
      <c r="I75" s="2">
        <v>0.76180555555555551</v>
      </c>
      <c r="J75" t="s">
        <v>38</v>
      </c>
      <c r="K75" s="2">
        <v>6.4120370370370369E-2</v>
      </c>
      <c r="L75" t="s">
        <v>22</v>
      </c>
      <c r="M75" t="s">
        <v>31</v>
      </c>
    </row>
    <row r="76" spans="1:13" x14ac:dyDescent="0.25">
      <c r="A76">
        <v>2429528</v>
      </c>
      <c r="B76" t="s">
        <v>23</v>
      </c>
      <c r="C76" t="s">
        <v>14</v>
      </c>
      <c r="D76" t="s">
        <v>45</v>
      </c>
      <c r="E76">
        <v>30</v>
      </c>
      <c r="F76" t="s">
        <v>50</v>
      </c>
      <c r="G76" t="s">
        <v>17</v>
      </c>
      <c r="H76" s="1">
        <v>42459</v>
      </c>
      <c r="I76" s="2">
        <v>0.52083333333333337</v>
      </c>
      <c r="J76" t="s">
        <v>35</v>
      </c>
      <c r="K76" s="2">
        <v>6.2789351851851846E-2</v>
      </c>
      <c r="L76" t="s">
        <v>22</v>
      </c>
      <c r="M76" t="s">
        <v>31</v>
      </c>
    </row>
    <row r="77" spans="1:13" x14ac:dyDescent="0.25">
      <c r="A77">
        <v>2429528</v>
      </c>
      <c r="B77" t="s">
        <v>23</v>
      </c>
      <c r="C77" t="s">
        <v>14</v>
      </c>
      <c r="D77" t="s">
        <v>45</v>
      </c>
      <c r="E77">
        <v>30</v>
      </c>
      <c r="F77" t="s">
        <v>41</v>
      </c>
      <c r="G77" t="s">
        <v>17</v>
      </c>
      <c r="H77" s="1">
        <v>42454</v>
      </c>
      <c r="I77" s="2">
        <v>0.7680555555555556</v>
      </c>
      <c r="J77" t="s">
        <v>38</v>
      </c>
      <c r="K77" s="2">
        <v>6.2627314814814816E-2</v>
      </c>
      <c r="L77" t="s">
        <v>44</v>
      </c>
      <c r="M77" t="s">
        <v>31</v>
      </c>
    </row>
    <row r="78" spans="1:13" x14ac:dyDescent="0.25">
      <c r="A78">
        <v>2429528</v>
      </c>
      <c r="B78" t="s">
        <v>23</v>
      </c>
      <c r="C78" t="s">
        <v>14</v>
      </c>
      <c r="D78" t="s">
        <v>45</v>
      </c>
      <c r="E78">
        <v>30</v>
      </c>
      <c r="F78" t="s">
        <v>51</v>
      </c>
      <c r="G78" t="s">
        <v>17</v>
      </c>
      <c r="H78" s="1">
        <v>42454</v>
      </c>
      <c r="I78" s="2">
        <v>0.66041666666666665</v>
      </c>
      <c r="J78" t="s">
        <v>35</v>
      </c>
      <c r="K78" s="2">
        <v>6.2847222222222221E-2</v>
      </c>
      <c r="L78" t="s">
        <v>44</v>
      </c>
      <c r="M78" t="s">
        <v>31</v>
      </c>
    </row>
    <row r="79" spans="1:13" x14ac:dyDescent="0.25">
      <c r="A79">
        <v>2429528</v>
      </c>
      <c r="B79" t="s">
        <v>23</v>
      </c>
      <c r="C79" t="s">
        <v>14</v>
      </c>
      <c r="D79" t="s">
        <v>45</v>
      </c>
      <c r="E79">
        <v>30</v>
      </c>
      <c r="F79" t="s">
        <v>21</v>
      </c>
      <c r="G79" t="s">
        <v>17</v>
      </c>
      <c r="H79" s="1">
        <v>42458</v>
      </c>
      <c r="I79" s="2">
        <v>0.29583333333333334</v>
      </c>
      <c r="J79" t="s">
        <v>25</v>
      </c>
      <c r="K79" s="2">
        <v>6.295138888888889E-2</v>
      </c>
      <c r="L79" t="s">
        <v>42</v>
      </c>
      <c r="M79" t="s">
        <v>31</v>
      </c>
    </row>
    <row r="80" spans="1:13" x14ac:dyDescent="0.25">
      <c r="A80">
        <v>45769</v>
      </c>
      <c r="B80" t="s">
        <v>45</v>
      </c>
      <c r="C80" t="s">
        <v>45</v>
      </c>
      <c r="D80" t="s">
        <v>45</v>
      </c>
      <c r="E80">
        <v>0</v>
      </c>
      <c r="F80" t="s">
        <v>34</v>
      </c>
      <c r="G80" t="s">
        <v>46</v>
      </c>
      <c r="H80" s="1">
        <v>42441</v>
      </c>
      <c r="I80" s="2">
        <v>0.56111111111111112</v>
      </c>
      <c r="J80" t="s">
        <v>35</v>
      </c>
      <c r="K80" s="2">
        <v>6.3703703703703707E-2</v>
      </c>
      <c r="L80" t="s">
        <v>26</v>
      </c>
      <c r="M80" t="s">
        <v>31</v>
      </c>
    </row>
    <row r="81" spans="1:13" x14ac:dyDescent="0.25">
      <c r="A81">
        <v>924896</v>
      </c>
      <c r="B81" t="s">
        <v>23</v>
      </c>
      <c r="C81" t="s">
        <v>14</v>
      </c>
      <c r="D81" t="s">
        <v>48</v>
      </c>
      <c r="E81">
        <v>25</v>
      </c>
      <c r="F81" t="s">
        <v>34</v>
      </c>
      <c r="G81" t="s">
        <v>17</v>
      </c>
      <c r="H81" s="1">
        <v>42459</v>
      </c>
      <c r="I81" s="2">
        <v>0.51597222222222228</v>
      </c>
      <c r="J81" t="s">
        <v>35</v>
      </c>
      <c r="K81" s="2">
        <v>0.10530092592592592</v>
      </c>
      <c r="L81" t="s">
        <v>22</v>
      </c>
      <c r="M81" t="s">
        <v>31</v>
      </c>
    </row>
    <row r="82" spans="1:13" x14ac:dyDescent="0.25">
      <c r="A82">
        <v>894417</v>
      </c>
      <c r="B82" t="s">
        <v>45</v>
      </c>
      <c r="C82" t="s">
        <v>45</v>
      </c>
      <c r="D82" t="s">
        <v>45</v>
      </c>
      <c r="E82">
        <v>0</v>
      </c>
      <c r="F82" t="s">
        <v>21</v>
      </c>
      <c r="G82" t="s">
        <v>46</v>
      </c>
      <c r="H82" s="1">
        <v>42457</v>
      </c>
      <c r="I82" s="2">
        <v>0.51597222222222228</v>
      </c>
      <c r="J82" t="s">
        <v>35</v>
      </c>
      <c r="K82" s="2">
        <v>6.25E-2</v>
      </c>
      <c r="L82" t="s">
        <v>39</v>
      </c>
      <c r="M82" t="s">
        <v>31</v>
      </c>
    </row>
    <row r="83" spans="1:13" x14ac:dyDescent="0.25">
      <c r="A83">
        <v>894417</v>
      </c>
      <c r="B83" t="s">
        <v>45</v>
      </c>
      <c r="C83" t="s">
        <v>45</v>
      </c>
      <c r="D83" t="s">
        <v>45</v>
      </c>
      <c r="E83">
        <v>0</v>
      </c>
      <c r="F83" t="s">
        <v>56</v>
      </c>
      <c r="G83" t="s">
        <v>46</v>
      </c>
      <c r="H83" s="1">
        <v>42453</v>
      </c>
      <c r="I83" s="2">
        <v>0.32500000000000001</v>
      </c>
      <c r="J83" t="s">
        <v>25</v>
      </c>
      <c r="K83" s="2">
        <v>6.3217592592592589E-2</v>
      </c>
      <c r="L83" t="s">
        <v>55</v>
      </c>
      <c r="M83" t="s">
        <v>31</v>
      </c>
    </row>
    <row r="84" spans="1:13" x14ac:dyDescent="0.25">
      <c r="A84">
        <v>772052</v>
      </c>
      <c r="B84" t="s">
        <v>36</v>
      </c>
      <c r="C84" t="s">
        <v>14</v>
      </c>
      <c r="D84" t="s">
        <v>24</v>
      </c>
      <c r="E84">
        <v>32</v>
      </c>
      <c r="F84" t="s">
        <v>49</v>
      </c>
      <c r="G84" t="s">
        <v>17</v>
      </c>
      <c r="H84" s="1">
        <v>42449</v>
      </c>
      <c r="I84" s="2">
        <v>0.7680555555555556</v>
      </c>
      <c r="J84" t="s">
        <v>38</v>
      </c>
      <c r="K84" s="2">
        <v>6.25E-2</v>
      </c>
      <c r="L84" t="s">
        <v>19</v>
      </c>
      <c r="M84" t="s">
        <v>31</v>
      </c>
    </row>
    <row r="85" spans="1:13" x14ac:dyDescent="0.25">
      <c r="A85">
        <v>772052</v>
      </c>
      <c r="B85" t="s">
        <v>36</v>
      </c>
      <c r="C85" t="s">
        <v>14</v>
      </c>
      <c r="D85" t="s">
        <v>24</v>
      </c>
      <c r="E85">
        <v>32</v>
      </c>
      <c r="F85" t="s">
        <v>49</v>
      </c>
      <c r="G85" t="s">
        <v>17</v>
      </c>
      <c r="H85" s="1">
        <v>42455</v>
      </c>
      <c r="I85" s="2">
        <v>0.69305555555555554</v>
      </c>
      <c r="J85" t="s">
        <v>38</v>
      </c>
      <c r="K85" s="2">
        <v>9.4120370370370368E-2</v>
      </c>
      <c r="L85" t="s">
        <v>26</v>
      </c>
      <c r="M85" t="s">
        <v>31</v>
      </c>
    </row>
    <row r="86" spans="1:13" x14ac:dyDescent="0.25">
      <c r="A86">
        <v>898831</v>
      </c>
      <c r="B86" t="s">
        <v>23</v>
      </c>
      <c r="C86" t="s">
        <v>14</v>
      </c>
      <c r="D86" t="s">
        <v>58</v>
      </c>
      <c r="E86">
        <v>26</v>
      </c>
      <c r="F86" t="s">
        <v>34</v>
      </c>
      <c r="G86" t="s">
        <v>17</v>
      </c>
      <c r="H86" s="1">
        <v>42452</v>
      </c>
      <c r="I86" s="2">
        <v>0.50486111111111109</v>
      </c>
      <c r="J86" t="s">
        <v>35</v>
      </c>
      <c r="K86" s="2">
        <v>6.25E-2</v>
      </c>
      <c r="L86" t="s">
        <v>22</v>
      </c>
      <c r="M86" t="s">
        <v>31</v>
      </c>
    </row>
    <row r="87" spans="1:13" x14ac:dyDescent="0.25">
      <c r="A87">
        <v>788922</v>
      </c>
      <c r="B87" t="s">
        <v>36</v>
      </c>
      <c r="C87" t="s">
        <v>14</v>
      </c>
      <c r="D87" t="s">
        <v>24</v>
      </c>
      <c r="E87">
        <v>52</v>
      </c>
      <c r="F87" t="s">
        <v>34</v>
      </c>
      <c r="G87" t="s">
        <v>17</v>
      </c>
      <c r="H87" s="1">
        <v>42434</v>
      </c>
      <c r="I87" s="2">
        <v>0.75208333333333333</v>
      </c>
      <c r="J87" t="s">
        <v>38</v>
      </c>
      <c r="K87" s="2">
        <v>6.3101851851851853E-2</v>
      </c>
      <c r="L87" t="s">
        <v>26</v>
      </c>
      <c r="M87" t="s">
        <v>31</v>
      </c>
    </row>
    <row r="88" spans="1:13" x14ac:dyDescent="0.25">
      <c r="A88">
        <v>788922</v>
      </c>
      <c r="B88" t="s">
        <v>36</v>
      </c>
      <c r="C88" t="s">
        <v>14</v>
      </c>
      <c r="D88" t="s">
        <v>24</v>
      </c>
      <c r="E88">
        <v>52</v>
      </c>
      <c r="F88" t="s">
        <v>34</v>
      </c>
      <c r="G88" t="s">
        <v>17</v>
      </c>
      <c r="H88" s="1">
        <v>42427</v>
      </c>
      <c r="I88" s="2">
        <v>0.75416666666666665</v>
      </c>
      <c r="J88" t="s">
        <v>38</v>
      </c>
      <c r="K88" s="2">
        <v>6.3796296296296295E-2</v>
      </c>
      <c r="L88" t="s">
        <v>26</v>
      </c>
      <c r="M88" t="s">
        <v>20</v>
      </c>
    </row>
    <row r="89" spans="1:13" x14ac:dyDescent="0.25">
      <c r="A89">
        <v>809231</v>
      </c>
      <c r="B89" t="s">
        <v>23</v>
      </c>
      <c r="C89" t="s">
        <v>14</v>
      </c>
      <c r="D89" t="s">
        <v>29</v>
      </c>
      <c r="E89">
        <v>45</v>
      </c>
      <c r="F89" t="s">
        <v>54</v>
      </c>
      <c r="G89" t="s">
        <v>17</v>
      </c>
      <c r="H89" s="1">
        <v>42422</v>
      </c>
      <c r="I89" s="2">
        <v>0.63402777777777775</v>
      </c>
      <c r="J89" t="s">
        <v>35</v>
      </c>
      <c r="K89" s="2">
        <v>6.5092592592592591E-2</v>
      </c>
      <c r="L89" t="s">
        <v>39</v>
      </c>
      <c r="M89" t="s">
        <v>20</v>
      </c>
    </row>
    <row r="90" spans="1:13" x14ac:dyDescent="0.25">
      <c r="A90">
        <v>809231</v>
      </c>
      <c r="B90" t="s">
        <v>23</v>
      </c>
      <c r="C90" t="s">
        <v>14</v>
      </c>
      <c r="D90" t="s">
        <v>29</v>
      </c>
      <c r="E90">
        <v>45</v>
      </c>
      <c r="F90" t="s">
        <v>54</v>
      </c>
      <c r="G90" t="s">
        <v>17</v>
      </c>
      <c r="H90" s="1">
        <v>42426</v>
      </c>
      <c r="I90" s="2">
        <v>0.53541666666666665</v>
      </c>
      <c r="J90" t="s">
        <v>35</v>
      </c>
      <c r="K90" s="2">
        <v>6.3379629629629633E-2</v>
      </c>
      <c r="L90" t="s">
        <v>44</v>
      </c>
      <c r="M90" t="s">
        <v>20</v>
      </c>
    </row>
    <row r="91" spans="1:13" x14ac:dyDescent="0.25">
      <c r="A91">
        <v>809231</v>
      </c>
      <c r="B91" t="s">
        <v>23</v>
      </c>
      <c r="C91" t="s">
        <v>14</v>
      </c>
      <c r="D91" t="s">
        <v>29</v>
      </c>
      <c r="E91">
        <v>45</v>
      </c>
      <c r="F91" t="s">
        <v>54</v>
      </c>
      <c r="G91" t="s">
        <v>17</v>
      </c>
      <c r="H91" s="1">
        <v>42451</v>
      </c>
      <c r="I91" s="2">
        <v>0.54861111111111116</v>
      </c>
      <c r="J91" t="s">
        <v>35</v>
      </c>
      <c r="K91" s="2">
        <v>6.3715277777777773E-2</v>
      </c>
      <c r="L91" t="s">
        <v>42</v>
      </c>
      <c r="M91" t="s">
        <v>31</v>
      </c>
    </row>
    <row r="92" spans="1:13" x14ac:dyDescent="0.25">
      <c r="A92">
        <v>809231</v>
      </c>
      <c r="B92" t="s">
        <v>23</v>
      </c>
      <c r="C92" t="s">
        <v>14</v>
      </c>
      <c r="D92" t="s">
        <v>29</v>
      </c>
      <c r="E92">
        <v>45</v>
      </c>
      <c r="F92" t="s">
        <v>16</v>
      </c>
      <c r="G92" t="s">
        <v>17</v>
      </c>
      <c r="H92" s="1">
        <v>42414</v>
      </c>
      <c r="I92" s="2">
        <v>0.72986111111111107</v>
      </c>
      <c r="J92" t="s">
        <v>38</v>
      </c>
      <c r="K92" s="2">
        <v>6.3958333333333339E-2</v>
      </c>
      <c r="L92" t="s">
        <v>19</v>
      </c>
      <c r="M92" t="s">
        <v>20</v>
      </c>
    </row>
    <row r="93" spans="1:13" x14ac:dyDescent="0.25">
      <c r="A93">
        <v>809231</v>
      </c>
      <c r="B93" t="s">
        <v>23</v>
      </c>
      <c r="C93" t="s">
        <v>14</v>
      </c>
      <c r="D93" t="s">
        <v>29</v>
      </c>
      <c r="E93">
        <v>45</v>
      </c>
      <c r="F93" t="s">
        <v>54</v>
      </c>
      <c r="G93" t="s">
        <v>17</v>
      </c>
      <c r="H93" s="1">
        <v>42453</v>
      </c>
      <c r="I93" s="2">
        <v>0.73888888888888893</v>
      </c>
      <c r="J93" t="s">
        <v>38</v>
      </c>
      <c r="K93" s="2">
        <v>6.5104166666666671E-2</v>
      </c>
      <c r="L93" t="s">
        <v>55</v>
      </c>
      <c r="M93" t="s">
        <v>31</v>
      </c>
    </row>
    <row r="94" spans="1:13" x14ac:dyDescent="0.25">
      <c r="A94">
        <v>809231</v>
      </c>
      <c r="B94" t="s">
        <v>23</v>
      </c>
      <c r="C94" t="s">
        <v>14</v>
      </c>
      <c r="D94" t="s">
        <v>29</v>
      </c>
      <c r="E94">
        <v>45</v>
      </c>
      <c r="F94" t="s">
        <v>54</v>
      </c>
      <c r="G94" t="s">
        <v>17</v>
      </c>
      <c r="H94" s="1">
        <v>42416</v>
      </c>
      <c r="I94" s="2">
        <v>0.36666666666666664</v>
      </c>
      <c r="J94" t="s">
        <v>25</v>
      </c>
      <c r="K94" s="2">
        <v>7.1157407407407405E-2</v>
      </c>
      <c r="L94" t="s">
        <v>42</v>
      </c>
      <c r="M94" t="s">
        <v>20</v>
      </c>
    </row>
    <row r="95" spans="1:13" x14ac:dyDescent="0.25">
      <c r="A95">
        <v>809231</v>
      </c>
      <c r="B95" t="s">
        <v>23</v>
      </c>
      <c r="C95" t="s">
        <v>14</v>
      </c>
      <c r="D95" t="s">
        <v>29</v>
      </c>
      <c r="E95">
        <v>45</v>
      </c>
      <c r="F95" t="s">
        <v>41</v>
      </c>
      <c r="G95" t="s">
        <v>17</v>
      </c>
      <c r="H95" s="1">
        <v>42404</v>
      </c>
      <c r="I95" s="2">
        <v>0.5541666666666667</v>
      </c>
      <c r="J95" t="s">
        <v>35</v>
      </c>
      <c r="K95" s="2">
        <v>6.3055555555555559E-2</v>
      </c>
      <c r="L95" t="s">
        <v>55</v>
      </c>
      <c r="M95" t="s">
        <v>20</v>
      </c>
    </row>
    <row r="96" spans="1:13" x14ac:dyDescent="0.25">
      <c r="A96">
        <v>809231</v>
      </c>
      <c r="B96" t="s">
        <v>23</v>
      </c>
      <c r="C96" t="s">
        <v>14</v>
      </c>
      <c r="D96" t="s">
        <v>29</v>
      </c>
      <c r="E96">
        <v>45</v>
      </c>
      <c r="F96" t="s">
        <v>32</v>
      </c>
      <c r="G96" t="s">
        <v>17</v>
      </c>
      <c r="H96" s="1">
        <v>42410</v>
      </c>
      <c r="I96" s="2">
        <v>0.64027777777777772</v>
      </c>
      <c r="J96" t="s">
        <v>35</v>
      </c>
      <c r="K96" s="2">
        <v>6.8020833333333336E-2</v>
      </c>
      <c r="L96" t="s">
        <v>22</v>
      </c>
      <c r="M96" t="s">
        <v>20</v>
      </c>
    </row>
    <row r="97" spans="1:13" x14ac:dyDescent="0.25">
      <c r="A97">
        <v>809231</v>
      </c>
      <c r="B97" t="s">
        <v>23</v>
      </c>
      <c r="C97" t="s">
        <v>14</v>
      </c>
      <c r="D97" t="s">
        <v>29</v>
      </c>
      <c r="E97">
        <v>45</v>
      </c>
      <c r="F97" t="s">
        <v>54</v>
      </c>
      <c r="G97" t="s">
        <v>17</v>
      </c>
      <c r="H97" s="1">
        <v>42452</v>
      </c>
      <c r="I97" s="2">
        <v>0.44791666666666669</v>
      </c>
      <c r="J97" t="s">
        <v>25</v>
      </c>
      <c r="K97" s="2">
        <v>6.4907407407407414E-2</v>
      </c>
      <c r="L97" t="s">
        <v>22</v>
      </c>
      <c r="M97" t="s">
        <v>31</v>
      </c>
    </row>
    <row r="98" spans="1:13" x14ac:dyDescent="0.25">
      <c r="A98">
        <v>809231</v>
      </c>
      <c r="B98" t="s">
        <v>23</v>
      </c>
      <c r="C98" t="s">
        <v>14</v>
      </c>
      <c r="D98" t="s">
        <v>29</v>
      </c>
      <c r="E98">
        <v>45</v>
      </c>
      <c r="F98" t="s">
        <v>49</v>
      </c>
      <c r="G98" t="s">
        <v>17</v>
      </c>
      <c r="H98" s="1">
        <v>42434</v>
      </c>
      <c r="I98" s="2">
        <v>0.94236111111111109</v>
      </c>
      <c r="J98" t="s">
        <v>18</v>
      </c>
      <c r="K98" s="2">
        <v>6.446759259259259E-2</v>
      </c>
      <c r="L98" t="s">
        <v>26</v>
      </c>
      <c r="M98" t="s">
        <v>31</v>
      </c>
    </row>
    <row r="99" spans="1:13" x14ac:dyDescent="0.25">
      <c r="A99">
        <v>809231</v>
      </c>
      <c r="B99" t="s">
        <v>23</v>
      </c>
      <c r="C99" t="s">
        <v>14</v>
      </c>
      <c r="D99" t="s">
        <v>29</v>
      </c>
      <c r="E99">
        <v>45</v>
      </c>
      <c r="F99" t="s">
        <v>54</v>
      </c>
      <c r="G99" t="s">
        <v>17</v>
      </c>
      <c r="H99" s="1">
        <v>42406</v>
      </c>
      <c r="I99" s="2">
        <v>0.59861111111111109</v>
      </c>
      <c r="J99" t="s">
        <v>35</v>
      </c>
      <c r="K99" s="2">
        <v>6.4537037037037032E-2</v>
      </c>
      <c r="L99" t="s">
        <v>26</v>
      </c>
      <c r="M99" t="s">
        <v>20</v>
      </c>
    </row>
    <row r="100" spans="1:13" x14ac:dyDescent="0.25">
      <c r="A100">
        <v>809231</v>
      </c>
      <c r="B100" t="s">
        <v>23</v>
      </c>
      <c r="C100" t="s">
        <v>14</v>
      </c>
      <c r="D100" t="s">
        <v>29</v>
      </c>
      <c r="E100">
        <v>45</v>
      </c>
      <c r="F100" t="s">
        <v>34</v>
      </c>
      <c r="G100" t="s">
        <v>17</v>
      </c>
      <c r="H100" s="1">
        <v>42449</v>
      </c>
      <c r="I100" s="2">
        <v>0.44722222222222224</v>
      </c>
      <c r="J100" t="s">
        <v>25</v>
      </c>
      <c r="K100" s="2">
        <v>6.6620370370370371E-2</v>
      </c>
      <c r="L100" t="s">
        <v>19</v>
      </c>
      <c r="M100" t="s">
        <v>31</v>
      </c>
    </row>
    <row r="101" spans="1:13" x14ac:dyDescent="0.25">
      <c r="A101">
        <v>809231</v>
      </c>
      <c r="B101" t="s">
        <v>23</v>
      </c>
      <c r="C101" t="s">
        <v>14</v>
      </c>
      <c r="D101" t="s">
        <v>29</v>
      </c>
      <c r="E101">
        <v>45</v>
      </c>
      <c r="F101" t="s">
        <v>16</v>
      </c>
      <c r="G101" t="s">
        <v>17</v>
      </c>
      <c r="H101" s="1">
        <v>42427</v>
      </c>
      <c r="I101" s="2">
        <v>0.46527777777777779</v>
      </c>
      <c r="J101" t="s">
        <v>25</v>
      </c>
      <c r="K101" s="2">
        <v>6.7430555555555549E-2</v>
      </c>
      <c r="L101" t="s">
        <v>26</v>
      </c>
      <c r="M101" t="s">
        <v>20</v>
      </c>
    </row>
    <row r="102" spans="1:13" x14ac:dyDescent="0.25">
      <c r="A102">
        <v>809231</v>
      </c>
      <c r="B102" t="s">
        <v>23</v>
      </c>
      <c r="C102" t="s">
        <v>14</v>
      </c>
      <c r="D102" t="s">
        <v>29</v>
      </c>
      <c r="E102">
        <v>45</v>
      </c>
      <c r="F102" t="s">
        <v>21</v>
      </c>
      <c r="G102" t="s">
        <v>17</v>
      </c>
      <c r="H102" s="1">
        <v>42423</v>
      </c>
      <c r="I102" s="2">
        <v>0.2902777777777778</v>
      </c>
      <c r="J102" t="s">
        <v>25</v>
      </c>
      <c r="K102" s="2">
        <v>6.6145833333333334E-2</v>
      </c>
      <c r="L102" t="s">
        <v>42</v>
      </c>
      <c r="M102" t="s">
        <v>20</v>
      </c>
    </row>
    <row r="103" spans="1:13" x14ac:dyDescent="0.25">
      <c r="A103">
        <v>809231</v>
      </c>
      <c r="B103" t="s">
        <v>23</v>
      </c>
      <c r="C103" t="s">
        <v>14</v>
      </c>
      <c r="D103" t="s">
        <v>29</v>
      </c>
      <c r="E103">
        <v>45</v>
      </c>
      <c r="F103" t="s">
        <v>54</v>
      </c>
      <c r="G103" t="s">
        <v>17</v>
      </c>
      <c r="H103" s="1">
        <v>42423</v>
      </c>
      <c r="I103" s="2">
        <v>0.31319444444444444</v>
      </c>
      <c r="J103" t="s">
        <v>25</v>
      </c>
      <c r="K103" s="2">
        <v>7.4560185185185188E-2</v>
      </c>
      <c r="L103" t="s">
        <v>42</v>
      </c>
      <c r="M103" t="s">
        <v>20</v>
      </c>
    </row>
    <row r="104" spans="1:13" x14ac:dyDescent="0.25">
      <c r="A104">
        <v>809231</v>
      </c>
      <c r="B104" t="s">
        <v>23</v>
      </c>
      <c r="C104" t="s">
        <v>14</v>
      </c>
      <c r="D104" t="s">
        <v>29</v>
      </c>
      <c r="E104">
        <v>45</v>
      </c>
      <c r="F104" t="s">
        <v>56</v>
      </c>
      <c r="G104" t="s">
        <v>17</v>
      </c>
      <c r="H104" s="1">
        <v>42459</v>
      </c>
      <c r="I104" s="2">
        <v>0.74791666666666667</v>
      </c>
      <c r="J104" t="s">
        <v>38</v>
      </c>
      <c r="K104" s="2">
        <v>6.2800925925925927E-2</v>
      </c>
      <c r="L104" t="s">
        <v>22</v>
      </c>
      <c r="M104" t="s">
        <v>31</v>
      </c>
    </row>
    <row r="105" spans="1:13" x14ac:dyDescent="0.25">
      <c r="A105">
        <v>2203633</v>
      </c>
      <c r="B105" t="s">
        <v>13</v>
      </c>
      <c r="C105" t="s">
        <v>14</v>
      </c>
      <c r="D105" t="s">
        <v>58</v>
      </c>
      <c r="E105">
        <v>70</v>
      </c>
      <c r="F105" t="s">
        <v>56</v>
      </c>
      <c r="G105" t="s">
        <v>60</v>
      </c>
      <c r="H105" s="1">
        <v>42416</v>
      </c>
      <c r="I105" s="2">
        <v>0.77013888888888893</v>
      </c>
      <c r="J105" t="s">
        <v>38</v>
      </c>
      <c r="K105" s="2">
        <v>6.3495370370370369E-2</v>
      </c>
      <c r="L105" t="s">
        <v>42</v>
      </c>
      <c r="M105" t="s">
        <v>20</v>
      </c>
    </row>
    <row r="106" spans="1:13" x14ac:dyDescent="0.25">
      <c r="A106">
        <v>790685</v>
      </c>
      <c r="B106" t="s">
        <v>47</v>
      </c>
      <c r="C106" t="s">
        <v>14</v>
      </c>
      <c r="D106" t="s">
        <v>29</v>
      </c>
      <c r="E106">
        <v>29</v>
      </c>
      <c r="F106" t="s">
        <v>30</v>
      </c>
      <c r="G106" t="s">
        <v>17</v>
      </c>
      <c r="H106" s="1">
        <v>42414</v>
      </c>
      <c r="I106" s="2">
        <v>0.4</v>
      </c>
      <c r="J106" t="s">
        <v>25</v>
      </c>
      <c r="K106" s="2">
        <v>6.2523148148148147E-2</v>
      </c>
      <c r="L106" t="s">
        <v>19</v>
      </c>
      <c r="M106" t="s">
        <v>20</v>
      </c>
    </row>
    <row r="107" spans="1:13" x14ac:dyDescent="0.25">
      <c r="A107">
        <v>872104</v>
      </c>
      <c r="B107" t="s">
        <v>36</v>
      </c>
      <c r="C107" t="s">
        <v>14</v>
      </c>
      <c r="D107" t="s">
        <v>24</v>
      </c>
      <c r="E107">
        <v>24</v>
      </c>
      <c r="F107" t="s">
        <v>49</v>
      </c>
      <c r="G107" t="s">
        <v>17</v>
      </c>
      <c r="H107" s="1">
        <v>42448</v>
      </c>
      <c r="I107" s="2">
        <v>0.83888888888888891</v>
      </c>
      <c r="J107" t="s">
        <v>18</v>
      </c>
      <c r="K107" s="2">
        <v>6.25E-2</v>
      </c>
      <c r="L107" t="s">
        <v>26</v>
      </c>
      <c r="M107" t="s">
        <v>31</v>
      </c>
    </row>
    <row r="108" spans="1:13" x14ac:dyDescent="0.25">
      <c r="A108">
        <v>924949</v>
      </c>
      <c r="B108" t="s">
        <v>23</v>
      </c>
      <c r="C108" t="s">
        <v>14</v>
      </c>
      <c r="D108" t="s">
        <v>48</v>
      </c>
      <c r="E108">
        <v>27</v>
      </c>
      <c r="F108" t="s">
        <v>34</v>
      </c>
      <c r="G108" t="s">
        <v>17</v>
      </c>
      <c r="H108" s="1">
        <v>42459</v>
      </c>
      <c r="I108" s="2">
        <v>0.56944444444444442</v>
      </c>
      <c r="J108" t="s">
        <v>35</v>
      </c>
      <c r="K108" s="2">
        <v>6.25E-2</v>
      </c>
      <c r="L108" t="s">
        <v>22</v>
      </c>
      <c r="M108" t="s">
        <v>31</v>
      </c>
    </row>
    <row r="109" spans="1:13" x14ac:dyDescent="0.25">
      <c r="A109">
        <v>820737</v>
      </c>
      <c r="B109" t="s">
        <v>45</v>
      </c>
      <c r="C109" t="s">
        <v>45</v>
      </c>
      <c r="D109" t="s">
        <v>45</v>
      </c>
      <c r="E109">
        <v>0</v>
      </c>
      <c r="F109" t="s">
        <v>49</v>
      </c>
      <c r="G109" t="s">
        <v>46</v>
      </c>
      <c r="H109" s="1">
        <v>42447</v>
      </c>
      <c r="I109" s="2">
        <v>0.3576388888888889</v>
      </c>
      <c r="J109" t="s">
        <v>25</v>
      </c>
      <c r="K109" s="2">
        <v>6.8402777777777785E-2</v>
      </c>
      <c r="L109" t="s">
        <v>44</v>
      </c>
      <c r="M109" t="s">
        <v>31</v>
      </c>
    </row>
    <row r="110" spans="1:13" x14ac:dyDescent="0.25">
      <c r="A110">
        <v>779656</v>
      </c>
      <c r="B110" t="s">
        <v>23</v>
      </c>
      <c r="C110" t="s">
        <v>37</v>
      </c>
      <c r="D110" t="s">
        <v>29</v>
      </c>
      <c r="E110">
        <v>29</v>
      </c>
      <c r="F110" t="s">
        <v>21</v>
      </c>
      <c r="G110" t="s">
        <v>17</v>
      </c>
      <c r="H110" s="1">
        <v>42384</v>
      </c>
      <c r="I110" s="2">
        <v>0.41458333333333336</v>
      </c>
      <c r="J110" t="s">
        <v>25</v>
      </c>
      <c r="K110" s="2">
        <v>6.8854166666666661E-2</v>
      </c>
      <c r="L110" t="s">
        <v>44</v>
      </c>
      <c r="M110" t="s">
        <v>27</v>
      </c>
    </row>
    <row r="111" spans="1:13" x14ac:dyDescent="0.25">
      <c r="A111">
        <v>779656</v>
      </c>
      <c r="B111" t="s">
        <v>23</v>
      </c>
      <c r="C111" t="s">
        <v>37</v>
      </c>
      <c r="D111" t="s">
        <v>29</v>
      </c>
      <c r="E111">
        <v>29</v>
      </c>
      <c r="F111" t="s">
        <v>30</v>
      </c>
      <c r="G111" t="s">
        <v>17</v>
      </c>
      <c r="H111" s="1">
        <v>42393</v>
      </c>
      <c r="I111" s="2">
        <v>0.77222222222222225</v>
      </c>
      <c r="J111" t="s">
        <v>38</v>
      </c>
      <c r="K111" s="2">
        <v>6.25E-2</v>
      </c>
      <c r="L111" t="s">
        <v>19</v>
      </c>
      <c r="M111" t="s">
        <v>27</v>
      </c>
    </row>
    <row r="112" spans="1:13" x14ac:dyDescent="0.25">
      <c r="A112">
        <v>779656</v>
      </c>
      <c r="B112" t="s">
        <v>23</v>
      </c>
      <c r="C112" t="s">
        <v>37</v>
      </c>
      <c r="D112" t="s">
        <v>29</v>
      </c>
      <c r="E112">
        <v>29</v>
      </c>
      <c r="F112" t="s">
        <v>30</v>
      </c>
      <c r="G112" t="s">
        <v>17</v>
      </c>
      <c r="H112" s="1">
        <v>42393</v>
      </c>
      <c r="I112" s="2">
        <v>0.92361111111111116</v>
      </c>
      <c r="J112" t="s">
        <v>18</v>
      </c>
      <c r="K112" s="2">
        <v>6.25E-2</v>
      </c>
      <c r="L112" t="s">
        <v>19</v>
      </c>
      <c r="M112" t="s">
        <v>27</v>
      </c>
    </row>
    <row r="113" spans="1:13" x14ac:dyDescent="0.25">
      <c r="A113">
        <v>779656</v>
      </c>
      <c r="B113" t="s">
        <v>23</v>
      </c>
      <c r="C113" t="s">
        <v>37</v>
      </c>
      <c r="D113" t="s">
        <v>29</v>
      </c>
      <c r="E113">
        <v>29</v>
      </c>
      <c r="F113" t="s">
        <v>30</v>
      </c>
      <c r="G113" t="s">
        <v>17</v>
      </c>
      <c r="H113" s="1">
        <v>42409</v>
      </c>
      <c r="I113" s="2">
        <v>0.89861111111111114</v>
      </c>
      <c r="J113" t="s">
        <v>18</v>
      </c>
      <c r="K113" s="2">
        <v>6.25E-2</v>
      </c>
      <c r="L113" t="s">
        <v>42</v>
      </c>
      <c r="M113" t="s">
        <v>20</v>
      </c>
    </row>
    <row r="114" spans="1:13" x14ac:dyDescent="0.25">
      <c r="A114">
        <v>779656</v>
      </c>
      <c r="B114" t="s">
        <v>23</v>
      </c>
      <c r="C114" t="s">
        <v>37</v>
      </c>
      <c r="D114" t="s">
        <v>29</v>
      </c>
      <c r="E114">
        <v>29</v>
      </c>
      <c r="F114" t="s">
        <v>30</v>
      </c>
      <c r="G114" t="s">
        <v>17</v>
      </c>
      <c r="H114" s="1">
        <v>42408</v>
      </c>
      <c r="I114" s="2">
        <v>0.91041666666666665</v>
      </c>
      <c r="J114" t="s">
        <v>18</v>
      </c>
      <c r="K114" s="2">
        <v>6.25E-2</v>
      </c>
      <c r="L114" t="s">
        <v>39</v>
      </c>
      <c r="M114" t="s">
        <v>20</v>
      </c>
    </row>
    <row r="115" spans="1:13" x14ac:dyDescent="0.25">
      <c r="A115">
        <v>779656</v>
      </c>
      <c r="B115" t="s">
        <v>23</v>
      </c>
      <c r="C115" t="s">
        <v>37</v>
      </c>
      <c r="D115" t="s">
        <v>29</v>
      </c>
      <c r="E115">
        <v>29</v>
      </c>
      <c r="F115" t="s">
        <v>30</v>
      </c>
      <c r="G115" t="s">
        <v>17</v>
      </c>
      <c r="H115" s="1">
        <v>42408</v>
      </c>
      <c r="I115" s="2">
        <v>0.85277777777777775</v>
      </c>
      <c r="J115" t="s">
        <v>18</v>
      </c>
      <c r="K115" s="2">
        <v>8.5057870370370367E-2</v>
      </c>
      <c r="L115" t="s">
        <v>39</v>
      </c>
      <c r="M115" t="s">
        <v>20</v>
      </c>
    </row>
    <row r="116" spans="1:13" x14ac:dyDescent="0.25">
      <c r="A116">
        <v>2426146</v>
      </c>
      <c r="B116" t="s">
        <v>36</v>
      </c>
      <c r="C116" t="s">
        <v>37</v>
      </c>
      <c r="D116" t="s">
        <v>24</v>
      </c>
      <c r="E116">
        <v>35</v>
      </c>
      <c r="F116" t="s">
        <v>16</v>
      </c>
      <c r="G116" t="s">
        <v>17</v>
      </c>
      <c r="H116" s="1">
        <v>42435</v>
      </c>
      <c r="I116" s="2">
        <v>0.72847222222222219</v>
      </c>
      <c r="J116" t="s">
        <v>38</v>
      </c>
      <c r="K116" s="2">
        <v>6.3865740740740737E-2</v>
      </c>
      <c r="L116" t="s">
        <v>19</v>
      </c>
      <c r="M116" t="s">
        <v>31</v>
      </c>
    </row>
    <row r="117" spans="1:13" x14ac:dyDescent="0.25">
      <c r="A117">
        <v>2426146</v>
      </c>
      <c r="B117" t="s">
        <v>36</v>
      </c>
      <c r="C117" t="s">
        <v>37</v>
      </c>
      <c r="D117" t="s">
        <v>24</v>
      </c>
      <c r="E117">
        <v>35</v>
      </c>
      <c r="F117" t="s">
        <v>21</v>
      </c>
      <c r="G117" t="s">
        <v>17</v>
      </c>
      <c r="H117" s="1">
        <v>42439</v>
      </c>
      <c r="I117" s="2">
        <v>0.51180555555555551</v>
      </c>
      <c r="J117" t="s">
        <v>35</v>
      </c>
      <c r="K117" s="2">
        <v>7.1423611111111104E-2</v>
      </c>
      <c r="L117" t="s">
        <v>55</v>
      </c>
      <c r="M117" t="s">
        <v>31</v>
      </c>
    </row>
    <row r="118" spans="1:13" x14ac:dyDescent="0.25">
      <c r="A118">
        <v>2420731</v>
      </c>
      <c r="B118" t="s">
        <v>23</v>
      </c>
      <c r="C118" t="s">
        <v>14</v>
      </c>
      <c r="D118" t="s">
        <v>29</v>
      </c>
      <c r="E118">
        <v>43</v>
      </c>
      <c r="F118" t="s">
        <v>32</v>
      </c>
      <c r="G118" t="s">
        <v>17</v>
      </c>
      <c r="H118" s="1">
        <v>42451</v>
      </c>
      <c r="I118" s="2">
        <v>0.80972222222222223</v>
      </c>
      <c r="J118" t="s">
        <v>38</v>
      </c>
      <c r="K118" s="2">
        <v>7.2013888888888891E-2</v>
      </c>
      <c r="L118" t="s">
        <v>42</v>
      </c>
      <c r="M118" t="s">
        <v>31</v>
      </c>
    </row>
    <row r="119" spans="1:13" x14ac:dyDescent="0.25">
      <c r="A119">
        <v>809284</v>
      </c>
      <c r="B119" t="s">
        <v>36</v>
      </c>
      <c r="C119" t="s">
        <v>14</v>
      </c>
      <c r="D119" t="s">
        <v>58</v>
      </c>
      <c r="E119">
        <v>32</v>
      </c>
      <c r="F119" t="s">
        <v>34</v>
      </c>
      <c r="G119" t="s">
        <v>17</v>
      </c>
      <c r="H119" s="1">
        <v>42422</v>
      </c>
      <c r="I119" s="2">
        <v>0.60555555555555551</v>
      </c>
      <c r="J119" t="s">
        <v>35</v>
      </c>
      <c r="K119" s="2">
        <v>6.7430555555555549E-2</v>
      </c>
      <c r="L119" t="s">
        <v>39</v>
      </c>
      <c r="M119" t="s">
        <v>20</v>
      </c>
    </row>
    <row r="120" spans="1:13" x14ac:dyDescent="0.25">
      <c r="A120">
        <v>809284</v>
      </c>
      <c r="B120" t="s">
        <v>36</v>
      </c>
      <c r="C120" t="s">
        <v>14</v>
      </c>
      <c r="D120" t="s">
        <v>58</v>
      </c>
      <c r="E120">
        <v>32</v>
      </c>
      <c r="F120" t="s">
        <v>34</v>
      </c>
      <c r="G120" t="s">
        <v>17</v>
      </c>
      <c r="H120" s="1">
        <v>42425</v>
      </c>
      <c r="I120" s="2">
        <v>0.6791666666666667</v>
      </c>
      <c r="J120" t="s">
        <v>38</v>
      </c>
      <c r="K120" s="2">
        <v>6.2662037037037044E-2</v>
      </c>
      <c r="L120" t="s">
        <v>55</v>
      </c>
      <c r="M120" t="s">
        <v>20</v>
      </c>
    </row>
    <row r="121" spans="1:13" x14ac:dyDescent="0.25">
      <c r="A121">
        <v>809286</v>
      </c>
      <c r="B121" t="s">
        <v>28</v>
      </c>
      <c r="C121" t="s">
        <v>14</v>
      </c>
      <c r="D121" t="s">
        <v>58</v>
      </c>
      <c r="E121">
        <v>35</v>
      </c>
      <c r="F121" t="s">
        <v>59</v>
      </c>
      <c r="G121" t="s">
        <v>17</v>
      </c>
      <c r="H121" s="1">
        <v>42435</v>
      </c>
      <c r="I121" s="2">
        <v>0.3972222222222222</v>
      </c>
      <c r="J121" t="s">
        <v>25</v>
      </c>
      <c r="K121" s="2">
        <v>7.228009259259259E-2</v>
      </c>
      <c r="L121" t="s">
        <v>19</v>
      </c>
      <c r="M121" t="s">
        <v>31</v>
      </c>
    </row>
    <row r="122" spans="1:13" x14ac:dyDescent="0.25">
      <c r="A122">
        <v>2368931</v>
      </c>
      <c r="B122" t="s">
        <v>33</v>
      </c>
      <c r="C122" t="s">
        <v>14</v>
      </c>
      <c r="D122" t="s">
        <v>48</v>
      </c>
      <c r="E122">
        <v>38</v>
      </c>
      <c r="F122" t="s">
        <v>50</v>
      </c>
      <c r="G122" t="s">
        <v>17</v>
      </c>
      <c r="H122" s="1">
        <v>42420</v>
      </c>
      <c r="I122" s="2">
        <v>0.47569444444444442</v>
      </c>
      <c r="J122" t="s">
        <v>25</v>
      </c>
      <c r="K122" s="2">
        <v>6.356481481481481E-2</v>
      </c>
      <c r="L122" t="s">
        <v>26</v>
      </c>
      <c r="M122" t="s">
        <v>20</v>
      </c>
    </row>
    <row r="123" spans="1:13" x14ac:dyDescent="0.25">
      <c r="A123">
        <v>820770</v>
      </c>
      <c r="B123" t="s">
        <v>36</v>
      </c>
      <c r="C123" t="s">
        <v>14</v>
      </c>
      <c r="D123" t="s">
        <v>24</v>
      </c>
      <c r="E123">
        <v>36</v>
      </c>
      <c r="F123" t="s">
        <v>49</v>
      </c>
      <c r="G123" t="s">
        <v>17</v>
      </c>
      <c r="H123" s="1">
        <v>42453</v>
      </c>
      <c r="I123" s="2">
        <v>0.61597222222222225</v>
      </c>
      <c r="J123" t="s">
        <v>35</v>
      </c>
      <c r="K123" s="2">
        <v>0.10363425925925926</v>
      </c>
      <c r="L123" t="s">
        <v>55</v>
      </c>
      <c r="M123" t="s">
        <v>31</v>
      </c>
    </row>
    <row r="124" spans="1:13" x14ac:dyDescent="0.25">
      <c r="A124">
        <v>820770</v>
      </c>
      <c r="B124" t="s">
        <v>36</v>
      </c>
      <c r="C124" t="s">
        <v>14</v>
      </c>
      <c r="D124" t="s">
        <v>24</v>
      </c>
      <c r="E124">
        <v>36</v>
      </c>
      <c r="F124" t="s">
        <v>49</v>
      </c>
      <c r="G124" t="s">
        <v>17</v>
      </c>
      <c r="H124" s="1">
        <v>42425</v>
      </c>
      <c r="I124" s="2">
        <v>0.4909722222222222</v>
      </c>
      <c r="J124" t="s">
        <v>25</v>
      </c>
      <c r="K124" s="2">
        <v>7.1319444444444449E-2</v>
      </c>
      <c r="L124" t="s">
        <v>55</v>
      </c>
      <c r="M124" t="s">
        <v>20</v>
      </c>
    </row>
    <row r="125" spans="1:13" x14ac:dyDescent="0.25">
      <c r="A125">
        <v>820770</v>
      </c>
      <c r="B125" t="s">
        <v>36</v>
      </c>
      <c r="C125" t="s">
        <v>14</v>
      </c>
      <c r="D125" t="s">
        <v>24</v>
      </c>
      <c r="E125">
        <v>36</v>
      </c>
      <c r="F125" t="s">
        <v>34</v>
      </c>
      <c r="G125" t="s">
        <v>17</v>
      </c>
      <c r="H125" s="1">
        <v>42427</v>
      </c>
      <c r="I125" s="2">
        <v>0.77847222222222223</v>
      </c>
      <c r="J125" t="s">
        <v>38</v>
      </c>
      <c r="K125" s="2">
        <v>7.300925925925926E-2</v>
      </c>
      <c r="L125" t="s">
        <v>26</v>
      </c>
      <c r="M125" t="s">
        <v>20</v>
      </c>
    </row>
    <row r="126" spans="1:13" x14ac:dyDescent="0.25">
      <c r="A126">
        <v>820770</v>
      </c>
      <c r="B126" t="s">
        <v>36</v>
      </c>
      <c r="C126" t="s">
        <v>14</v>
      </c>
      <c r="D126" t="s">
        <v>24</v>
      </c>
      <c r="E126">
        <v>36</v>
      </c>
      <c r="F126" t="s">
        <v>34</v>
      </c>
      <c r="G126" t="s">
        <v>17</v>
      </c>
      <c r="H126" s="1">
        <v>42441</v>
      </c>
      <c r="I126" s="2">
        <v>0.76249999999999996</v>
      </c>
      <c r="J126" t="s">
        <v>38</v>
      </c>
      <c r="K126" s="2">
        <v>6.3634259259259265E-2</v>
      </c>
      <c r="L126" t="s">
        <v>26</v>
      </c>
      <c r="M126" t="s">
        <v>31</v>
      </c>
    </row>
    <row r="127" spans="1:13" x14ac:dyDescent="0.25">
      <c r="A127">
        <v>820770</v>
      </c>
      <c r="B127" t="s">
        <v>36</v>
      </c>
      <c r="C127" t="s">
        <v>14</v>
      </c>
      <c r="D127" t="s">
        <v>24</v>
      </c>
      <c r="E127">
        <v>36</v>
      </c>
      <c r="F127" t="s">
        <v>34</v>
      </c>
      <c r="G127" t="s">
        <v>17</v>
      </c>
      <c r="H127" s="1">
        <v>42432</v>
      </c>
      <c r="I127" s="2">
        <v>0.24166666666666667</v>
      </c>
      <c r="J127" t="s">
        <v>25</v>
      </c>
      <c r="K127" s="2">
        <v>6.3425925925925927E-2</v>
      </c>
      <c r="L127" t="s">
        <v>55</v>
      </c>
      <c r="M127" t="s">
        <v>31</v>
      </c>
    </row>
    <row r="128" spans="1:13" x14ac:dyDescent="0.25">
      <c r="A128">
        <v>733347</v>
      </c>
      <c r="B128" t="s">
        <v>61</v>
      </c>
      <c r="C128" t="s">
        <v>14</v>
      </c>
      <c r="D128" t="s">
        <v>45</v>
      </c>
      <c r="E128">
        <v>34</v>
      </c>
      <c r="F128" t="s">
        <v>32</v>
      </c>
      <c r="G128" t="s">
        <v>17</v>
      </c>
      <c r="H128" s="1">
        <v>42392</v>
      </c>
      <c r="I128" s="2">
        <v>0.84166666666666667</v>
      </c>
      <c r="J128" t="s">
        <v>18</v>
      </c>
      <c r="K128" s="2">
        <v>7.3472222222222217E-2</v>
      </c>
      <c r="L128" t="s">
        <v>26</v>
      </c>
      <c r="M128" t="s">
        <v>27</v>
      </c>
    </row>
    <row r="129" spans="1:13" x14ac:dyDescent="0.25">
      <c r="A129">
        <v>733347</v>
      </c>
      <c r="B129" t="s">
        <v>61</v>
      </c>
      <c r="C129" t="s">
        <v>14</v>
      </c>
      <c r="D129" t="s">
        <v>45</v>
      </c>
      <c r="E129">
        <v>34</v>
      </c>
      <c r="F129" t="s">
        <v>30</v>
      </c>
      <c r="G129" t="s">
        <v>17</v>
      </c>
      <c r="H129" s="1">
        <v>42393</v>
      </c>
      <c r="I129" s="2">
        <v>0.68819444444444444</v>
      </c>
      <c r="J129" t="s">
        <v>38</v>
      </c>
      <c r="K129" s="2">
        <v>6.2592592592592589E-2</v>
      </c>
      <c r="L129" t="s">
        <v>19</v>
      </c>
      <c r="M129" t="s">
        <v>27</v>
      </c>
    </row>
    <row r="130" spans="1:13" x14ac:dyDescent="0.25">
      <c r="A130">
        <v>733347</v>
      </c>
      <c r="B130" t="s">
        <v>61</v>
      </c>
      <c r="C130" t="s">
        <v>14</v>
      </c>
      <c r="D130" t="s">
        <v>45</v>
      </c>
      <c r="E130">
        <v>34</v>
      </c>
      <c r="F130" t="s">
        <v>32</v>
      </c>
      <c r="G130" t="s">
        <v>17</v>
      </c>
      <c r="H130" s="1">
        <v>42392</v>
      </c>
      <c r="I130" s="2">
        <v>0.81180555555555556</v>
      </c>
      <c r="J130" t="s">
        <v>38</v>
      </c>
      <c r="K130" s="2">
        <v>6.295138888888889E-2</v>
      </c>
      <c r="L130" t="s">
        <v>26</v>
      </c>
      <c r="M130" t="s">
        <v>27</v>
      </c>
    </row>
    <row r="131" spans="1:13" x14ac:dyDescent="0.25">
      <c r="A131">
        <v>39353</v>
      </c>
      <c r="B131" t="s">
        <v>45</v>
      </c>
      <c r="C131" t="s">
        <v>45</v>
      </c>
      <c r="D131" t="s">
        <v>45</v>
      </c>
      <c r="E131">
        <v>0</v>
      </c>
      <c r="F131" t="s">
        <v>21</v>
      </c>
      <c r="G131" t="s">
        <v>46</v>
      </c>
      <c r="H131" s="1">
        <v>42374</v>
      </c>
      <c r="I131" s="2">
        <v>0.16250000000000001</v>
      </c>
      <c r="J131" t="s">
        <v>25</v>
      </c>
      <c r="K131" s="2">
        <v>6.4930555555555561E-2</v>
      </c>
      <c r="L131" t="s">
        <v>42</v>
      </c>
      <c r="M131" t="s">
        <v>27</v>
      </c>
    </row>
    <row r="132" spans="1:13" x14ac:dyDescent="0.25">
      <c r="A132">
        <v>2092115</v>
      </c>
      <c r="B132" t="s">
        <v>28</v>
      </c>
      <c r="C132" t="s">
        <v>14</v>
      </c>
      <c r="D132" t="s">
        <v>29</v>
      </c>
      <c r="E132">
        <v>49</v>
      </c>
      <c r="F132" t="s">
        <v>50</v>
      </c>
      <c r="G132" t="s">
        <v>17</v>
      </c>
      <c r="H132" s="1">
        <v>42413</v>
      </c>
      <c r="I132" s="2">
        <v>0.81736111111111109</v>
      </c>
      <c r="J132" t="s">
        <v>38</v>
      </c>
      <c r="K132" s="2">
        <v>6.6307870370370364E-2</v>
      </c>
      <c r="L132" t="s">
        <v>26</v>
      </c>
      <c r="M132" t="s">
        <v>20</v>
      </c>
    </row>
    <row r="133" spans="1:13" x14ac:dyDescent="0.25">
      <c r="A133">
        <v>866540</v>
      </c>
      <c r="B133" t="s">
        <v>36</v>
      </c>
      <c r="C133" t="s">
        <v>14</v>
      </c>
      <c r="D133" t="s">
        <v>24</v>
      </c>
      <c r="E133">
        <v>33</v>
      </c>
      <c r="F133" t="s">
        <v>32</v>
      </c>
      <c r="G133" t="s">
        <v>17</v>
      </c>
      <c r="H133" s="1">
        <v>42437</v>
      </c>
      <c r="I133" s="2">
        <v>0.89583333333333337</v>
      </c>
      <c r="J133" t="s">
        <v>18</v>
      </c>
      <c r="K133" s="2">
        <v>6.2638888888888883E-2</v>
      </c>
      <c r="L133" t="s">
        <v>42</v>
      </c>
      <c r="M133" t="s">
        <v>31</v>
      </c>
    </row>
    <row r="134" spans="1:13" x14ac:dyDescent="0.25">
      <c r="A134">
        <v>940010</v>
      </c>
      <c r="B134" t="s">
        <v>23</v>
      </c>
      <c r="C134" t="s">
        <v>14</v>
      </c>
      <c r="D134" t="s">
        <v>29</v>
      </c>
      <c r="E134">
        <v>27</v>
      </c>
      <c r="F134" t="s">
        <v>49</v>
      </c>
      <c r="G134" t="s">
        <v>17</v>
      </c>
      <c r="H134" s="1">
        <v>42455</v>
      </c>
      <c r="I134" s="2">
        <v>0.44097222222222221</v>
      </c>
      <c r="J134" t="s">
        <v>25</v>
      </c>
      <c r="K134" s="2">
        <v>6.2962962962962957E-2</v>
      </c>
      <c r="L134" t="s">
        <v>26</v>
      </c>
      <c r="M134" t="s">
        <v>31</v>
      </c>
    </row>
    <row r="135" spans="1:13" x14ac:dyDescent="0.25">
      <c r="A135">
        <v>773393</v>
      </c>
      <c r="B135" t="s">
        <v>36</v>
      </c>
      <c r="C135" t="s">
        <v>14</v>
      </c>
      <c r="D135" t="s">
        <v>58</v>
      </c>
      <c r="E135">
        <v>17</v>
      </c>
      <c r="F135" t="s">
        <v>50</v>
      </c>
      <c r="G135" t="s">
        <v>40</v>
      </c>
      <c r="H135" s="1">
        <v>42408</v>
      </c>
      <c r="I135" s="2">
        <v>0.50069444444444444</v>
      </c>
      <c r="J135" t="s">
        <v>35</v>
      </c>
      <c r="K135" s="2">
        <v>6.8784722222222219E-2</v>
      </c>
      <c r="L135" t="s">
        <v>39</v>
      </c>
      <c r="M135" t="s">
        <v>20</v>
      </c>
    </row>
    <row r="136" spans="1:13" x14ac:dyDescent="0.25">
      <c r="A136">
        <v>809317</v>
      </c>
      <c r="B136" t="s">
        <v>36</v>
      </c>
      <c r="C136" t="s">
        <v>14</v>
      </c>
      <c r="D136" t="s">
        <v>45</v>
      </c>
      <c r="E136">
        <v>29</v>
      </c>
      <c r="F136" t="s">
        <v>41</v>
      </c>
      <c r="G136" t="s">
        <v>17</v>
      </c>
      <c r="H136" s="1">
        <v>42421</v>
      </c>
      <c r="I136" s="2">
        <v>0.61527777777777781</v>
      </c>
      <c r="J136" t="s">
        <v>35</v>
      </c>
      <c r="K136" s="2">
        <v>6.3518518518518516E-2</v>
      </c>
      <c r="L136" t="s">
        <v>19</v>
      </c>
      <c r="M136" t="s">
        <v>20</v>
      </c>
    </row>
    <row r="137" spans="1:13" x14ac:dyDescent="0.25">
      <c r="A137">
        <v>809317</v>
      </c>
      <c r="B137" t="s">
        <v>36</v>
      </c>
      <c r="C137" t="s">
        <v>14</v>
      </c>
      <c r="D137" t="s">
        <v>45</v>
      </c>
      <c r="E137">
        <v>29</v>
      </c>
      <c r="F137" t="s">
        <v>62</v>
      </c>
      <c r="G137" t="s">
        <v>17</v>
      </c>
      <c r="H137" s="1">
        <v>42420</v>
      </c>
      <c r="I137" s="2">
        <v>0.9243055555555556</v>
      </c>
      <c r="J137" t="s">
        <v>18</v>
      </c>
      <c r="K137" s="2">
        <v>6.5046296296296297E-2</v>
      </c>
      <c r="L137" t="s">
        <v>26</v>
      </c>
      <c r="M137" t="s">
        <v>20</v>
      </c>
    </row>
    <row r="138" spans="1:13" x14ac:dyDescent="0.25">
      <c r="A138">
        <v>809317</v>
      </c>
      <c r="B138" t="s">
        <v>36</v>
      </c>
      <c r="C138" t="s">
        <v>14</v>
      </c>
      <c r="D138" t="s">
        <v>45</v>
      </c>
      <c r="E138">
        <v>29</v>
      </c>
      <c r="F138" t="s">
        <v>62</v>
      </c>
      <c r="G138" t="s">
        <v>17</v>
      </c>
      <c r="H138" s="1">
        <v>42419</v>
      </c>
      <c r="I138" s="2">
        <v>0.93402777777777779</v>
      </c>
      <c r="J138" t="s">
        <v>18</v>
      </c>
      <c r="K138" s="2">
        <v>6.3067129629629626E-2</v>
      </c>
      <c r="L138" t="s">
        <v>44</v>
      </c>
      <c r="M138" t="s">
        <v>20</v>
      </c>
    </row>
    <row r="139" spans="1:13" x14ac:dyDescent="0.25">
      <c r="A139">
        <v>940027</v>
      </c>
      <c r="B139" t="s">
        <v>33</v>
      </c>
      <c r="C139" t="s">
        <v>14</v>
      </c>
      <c r="D139" t="s">
        <v>45</v>
      </c>
      <c r="E139">
        <v>111</v>
      </c>
      <c r="F139" t="s">
        <v>30</v>
      </c>
      <c r="G139" t="s">
        <v>60</v>
      </c>
      <c r="H139" s="1">
        <v>42459</v>
      </c>
      <c r="I139" s="2">
        <v>0.39861111111111114</v>
      </c>
      <c r="J139" t="s">
        <v>25</v>
      </c>
      <c r="K139" s="2">
        <v>6.2604166666666669E-2</v>
      </c>
      <c r="L139" t="s">
        <v>22</v>
      </c>
      <c r="M139" t="s">
        <v>31</v>
      </c>
    </row>
    <row r="140" spans="1:13" x14ac:dyDescent="0.25">
      <c r="A140">
        <v>866564</v>
      </c>
      <c r="B140" t="s">
        <v>23</v>
      </c>
      <c r="C140" t="s">
        <v>14</v>
      </c>
      <c r="D140" t="s">
        <v>48</v>
      </c>
      <c r="E140">
        <v>30</v>
      </c>
      <c r="F140" t="s">
        <v>49</v>
      </c>
      <c r="G140" t="s">
        <v>17</v>
      </c>
      <c r="H140" s="1">
        <v>42453</v>
      </c>
      <c r="I140" s="2">
        <v>0.45763888888888887</v>
      </c>
      <c r="J140" t="s">
        <v>25</v>
      </c>
      <c r="K140" s="2">
        <v>6.8217592592592594E-2</v>
      </c>
      <c r="L140" t="s">
        <v>55</v>
      </c>
      <c r="M140" t="s">
        <v>31</v>
      </c>
    </row>
    <row r="141" spans="1:13" x14ac:dyDescent="0.25">
      <c r="A141">
        <v>866564</v>
      </c>
      <c r="B141" t="s">
        <v>23</v>
      </c>
      <c r="C141" t="s">
        <v>14</v>
      </c>
      <c r="D141" t="s">
        <v>48</v>
      </c>
      <c r="E141">
        <v>30</v>
      </c>
      <c r="F141" t="s">
        <v>34</v>
      </c>
      <c r="G141" t="s">
        <v>17</v>
      </c>
      <c r="H141" s="1">
        <v>42449</v>
      </c>
      <c r="I141" s="2">
        <v>0.55208333333333337</v>
      </c>
      <c r="J141" t="s">
        <v>35</v>
      </c>
      <c r="K141" s="2">
        <v>7.0347222222222228E-2</v>
      </c>
      <c r="L141" t="s">
        <v>19</v>
      </c>
      <c r="M141" t="s">
        <v>31</v>
      </c>
    </row>
    <row r="142" spans="1:13" x14ac:dyDescent="0.25">
      <c r="A142">
        <v>33773</v>
      </c>
      <c r="B142" t="s">
        <v>45</v>
      </c>
      <c r="C142" t="s">
        <v>45</v>
      </c>
      <c r="D142" t="s">
        <v>45</v>
      </c>
      <c r="E142">
        <v>0</v>
      </c>
      <c r="F142" t="s">
        <v>34</v>
      </c>
      <c r="G142" t="s">
        <v>46</v>
      </c>
      <c r="H142" s="1">
        <v>42441</v>
      </c>
      <c r="I142" s="2">
        <v>0.4513888888888889</v>
      </c>
      <c r="J142" t="s">
        <v>25</v>
      </c>
      <c r="K142" s="2">
        <v>6.2592592592592589E-2</v>
      </c>
      <c r="L142" t="s">
        <v>26</v>
      </c>
      <c r="M142" t="s">
        <v>31</v>
      </c>
    </row>
    <row r="143" spans="1:13" x14ac:dyDescent="0.25">
      <c r="A143">
        <v>886721</v>
      </c>
      <c r="B143" t="s">
        <v>23</v>
      </c>
      <c r="C143" t="s">
        <v>14</v>
      </c>
      <c r="D143" t="s">
        <v>48</v>
      </c>
      <c r="E143">
        <v>30</v>
      </c>
      <c r="F143" t="s">
        <v>50</v>
      </c>
      <c r="G143" t="s">
        <v>17</v>
      </c>
      <c r="H143" s="1">
        <v>42451</v>
      </c>
      <c r="I143" s="2">
        <v>7.1527777777777773E-2</v>
      </c>
      <c r="J143" t="s">
        <v>25</v>
      </c>
      <c r="K143" s="2">
        <v>6.2743055555555552E-2</v>
      </c>
      <c r="L143" t="s">
        <v>42</v>
      </c>
      <c r="M143" t="s">
        <v>31</v>
      </c>
    </row>
    <row r="144" spans="1:13" x14ac:dyDescent="0.25">
      <c r="A144">
        <v>809331</v>
      </c>
      <c r="B144" t="s">
        <v>36</v>
      </c>
      <c r="C144" t="s">
        <v>14</v>
      </c>
      <c r="D144" t="s">
        <v>48</v>
      </c>
      <c r="E144">
        <v>49</v>
      </c>
      <c r="F144" t="s">
        <v>16</v>
      </c>
      <c r="G144" t="s">
        <v>17</v>
      </c>
      <c r="H144" s="1">
        <v>42420</v>
      </c>
      <c r="I144" s="2">
        <v>0.71875</v>
      </c>
      <c r="J144" t="s">
        <v>38</v>
      </c>
      <c r="K144" s="2">
        <v>7.6851851851851852E-2</v>
      </c>
      <c r="L144" t="s">
        <v>26</v>
      </c>
      <c r="M144" t="s">
        <v>20</v>
      </c>
    </row>
    <row r="145" spans="1:13" x14ac:dyDescent="0.25">
      <c r="A145">
        <v>809331</v>
      </c>
      <c r="B145" t="s">
        <v>36</v>
      </c>
      <c r="C145" t="s">
        <v>14</v>
      </c>
      <c r="D145" t="s">
        <v>48</v>
      </c>
      <c r="E145">
        <v>49</v>
      </c>
      <c r="F145" t="s">
        <v>54</v>
      </c>
      <c r="G145" t="s">
        <v>17</v>
      </c>
      <c r="H145" s="1">
        <v>42414</v>
      </c>
      <c r="I145" s="2">
        <v>0.71805555555555556</v>
      </c>
      <c r="J145" t="s">
        <v>38</v>
      </c>
      <c r="K145" s="2">
        <v>6.25E-2</v>
      </c>
      <c r="L145" t="s">
        <v>19</v>
      </c>
      <c r="M145" t="s">
        <v>20</v>
      </c>
    </row>
    <row r="146" spans="1:13" x14ac:dyDescent="0.25">
      <c r="A146">
        <v>809331</v>
      </c>
      <c r="B146" t="s">
        <v>36</v>
      </c>
      <c r="C146" t="s">
        <v>14</v>
      </c>
      <c r="D146" t="s">
        <v>48</v>
      </c>
      <c r="E146">
        <v>49</v>
      </c>
      <c r="F146" t="s">
        <v>49</v>
      </c>
      <c r="G146" t="s">
        <v>17</v>
      </c>
      <c r="H146" s="1">
        <v>42424</v>
      </c>
      <c r="I146" s="2">
        <v>0.76875000000000004</v>
      </c>
      <c r="J146" t="s">
        <v>38</v>
      </c>
      <c r="K146" s="2">
        <v>6.277777777777778E-2</v>
      </c>
      <c r="L146" t="s">
        <v>22</v>
      </c>
      <c r="M146" t="s">
        <v>20</v>
      </c>
    </row>
    <row r="147" spans="1:13" x14ac:dyDescent="0.25">
      <c r="A147">
        <v>809331</v>
      </c>
      <c r="B147" t="s">
        <v>36</v>
      </c>
      <c r="C147" t="s">
        <v>14</v>
      </c>
      <c r="D147" t="s">
        <v>48</v>
      </c>
      <c r="E147">
        <v>49</v>
      </c>
      <c r="F147" t="s">
        <v>34</v>
      </c>
      <c r="G147" t="s">
        <v>17</v>
      </c>
      <c r="H147" s="1">
        <v>42424</v>
      </c>
      <c r="I147" s="2">
        <v>0.75277777777777777</v>
      </c>
      <c r="J147" t="s">
        <v>38</v>
      </c>
      <c r="K147" s="2">
        <v>6.5555555555555561E-2</v>
      </c>
      <c r="L147" t="s">
        <v>22</v>
      </c>
      <c r="M147" t="s">
        <v>20</v>
      </c>
    </row>
    <row r="148" spans="1:13" x14ac:dyDescent="0.25">
      <c r="A148">
        <v>809331</v>
      </c>
      <c r="B148" t="s">
        <v>36</v>
      </c>
      <c r="C148" t="s">
        <v>14</v>
      </c>
      <c r="D148" t="s">
        <v>48</v>
      </c>
      <c r="E148">
        <v>49</v>
      </c>
      <c r="F148" t="s">
        <v>16</v>
      </c>
      <c r="G148" t="s">
        <v>17</v>
      </c>
      <c r="H148" s="1">
        <v>42452</v>
      </c>
      <c r="I148" s="2">
        <v>0.53263888888888888</v>
      </c>
      <c r="J148" t="s">
        <v>35</v>
      </c>
      <c r="K148" s="2">
        <v>6.2847222222222221E-2</v>
      </c>
      <c r="L148" t="s">
        <v>22</v>
      </c>
      <c r="M148" t="s">
        <v>31</v>
      </c>
    </row>
    <row r="149" spans="1:13" x14ac:dyDescent="0.25">
      <c r="A149">
        <v>809331</v>
      </c>
      <c r="B149" t="s">
        <v>36</v>
      </c>
      <c r="C149" t="s">
        <v>14</v>
      </c>
      <c r="D149" t="s">
        <v>48</v>
      </c>
      <c r="E149">
        <v>49</v>
      </c>
      <c r="F149" t="s">
        <v>16</v>
      </c>
      <c r="G149" t="s">
        <v>17</v>
      </c>
      <c r="H149" s="1">
        <v>42454</v>
      </c>
      <c r="I149" s="2">
        <v>0.83958333333333335</v>
      </c>
      <c r="J149" t="s">
        <v>18</v>
      </c>
      <c r="K149" s="2">
        <v>6.671296296296296E-2</v>
      </c>
      <c r="L149" t="s">
        <v>44</v>
      </c>
      <c r="M149" t="s">
        <v>31</v>
      </c>
    </row>
    <row r="150" spans="1:13" x14ac:dyDescent="0.25">
      <c r="A150">
        <v>869301</v>
      </c>
      <c r="B150" t="s">
        <v>13</v>
      </c>
      <c r="C150" t="s">
        <v>37</v>
      </c>
      <c r="D150" t="s">
        <v>24</v>
      </c>
      <c r="E150">
        <v>40</v>
      </c>
      <c r="F150" t="s">
        <v>21</v>
      </c>
      <c r="G150" t="s">
        <v>17</v>
      </c>
      <c r="H150" s="1">
        <v>42436</v>
      </c>
      <c r="I150" s="2">
        <v>0.60763888888888884</v>
      </c>
      <c r="J150" t="s">
        <v>35</v>
      </c>
      <c r="K150" s="2">
        <v>6.7326388888888894E-2</v>
      </c>
      <c r="L150" t="s">
        <v>39</v>
      </c>
      <c r="M150" t="s">
        <v>31</v>
      </c>
    </row>
    <row r="151" spans="1:13" x14ac:dyDescent="0.25">
      <c r="A151">
        <v>832147</v>
      </c>
      <c r="B151" t="s">
        <v>28</v>
      </c>
      <c r="C151" t="s">
        <v>14</v>
      </c>
      <c r="D151" t="s">
        <v>29</v>
      </c>
      <c r="E151">
        <v>40</v>
      </c>
      <c r="F151" t="s">
        <v>32</v>
      </c>
      <c r="G151" t="s">
        <v>17</v>
      </c>
      <c r="H151" s="1">
        <v>42431</v>
      </c>
      <c r="I151" s="2">
        <v>0.71111111111111114</v>
      </c>
      <c r="J151" t="s">
        <v>38</v>
      </c>
      <c r="K151" s="2">
        <v>8.0972222222222223E-2</v>
      </c>
      <c r="L151" t="s">
        <v>22</v>
      </c>
      <c r="M151" t="s">
        <v>31</v>
      </c>
    </row>
    <row r="152" spans="1:13" x14ac:dyDescent="0.25">
      <c r="A152">
        <v>940064</v>
      </c>
      <c r="B152" t="s">
        <v>36</v>
      </c>
      <c r="C152" t="s">
        <v>14</v>
      </c>
      <c r="D152" t="s">
        <v>24</v>
      </c>
      <c r="E152">
        <v>45</v>
      </c>
      <c r="F152" t="s">
        <v>41</v>
      </c>
      <c r="G152" t="s">
        <v>17</v>
      </c>
      <c r="H152" s="1">
        <v>42452</v>
      </c>
      <c r="I152" s="2">
        <v>0.31180555555555556</v>
      </c>
      <c r="J152" t="s">
        <v>25</v>
      </c>
      <c r="K152" s="2">
        <v>6.7199074074074078E-2</v>
      </c>
      <c r="L152" t="s">
        <v>22</v>
      </c>
      <c r="M152" t="s">
        <v>31</v>
      </c>
    </row>
    <row r="153" spans="1:13" x14ac:dyDescent="0.25">
      <c r="A153">
        <v>793883</v>
      </c>
      <c r="B153" t="s">
        <v>53</v>
      </c>
      <c r="C153" t="s">
        <v>14</v>
      </c>
      <c r="D153" t="s">
        <v>24</v>
      </c>
      <c r="E153">
        <v>32</v>
      </c>
      <c r="F153" t="s">
        <v>21</v>
      </c>
      <c r="G153" t="s">
        <v>17</v>
      </c>
      <c r="H153" s="1">
        <v>42415</v>
      </c>
      <c r="I153" s="2">
        <v>0.60833333333333328</v>
      </c>
      <c r="J153" t="s">
        <v>35</v>
      </c>
      <c r="K153" s="2">
        <v>6.5694444444444444E-2</v>
      </c>
      <c r="L153" t="s">
        <v>39</v>
      </c>
      <c r="M153" t="s">
        <v>20</v>
      </c>
    </row>
    <row r="154" spans="1:13" x14ac:dyDescent="0.25">
      <c r="A154">
        <v>789053</v>
      </c>
      <c r="B154" t="s">
        <v>23</v>
      </c>
      <c r="C154" t="s">
        <v>37</v>
      </c>
      <c r="D154" t="s">
        <v>29</v>
      </c>
      <c r="E154">
        <v>34</v>
      </c>
      <c r="F154" t="s">
        <v>50</v>
      </c>
      <c r="G154" t="s">
        <v>17</v>
      </c>
      <c r="H154" s="1">
        <v>42397</v>
      </c>
      <c r="I154" s="2">
        <v>0.98472222222222228</v>
      </c>
      <c r="J154" t="s">
        <v>18</v>
      </c>
      <c r="K154" s="2">
        <v>7.211805555555556E-2</v>
      </c>
      <c r="L154" t="s">
        <v>55</v>
      </c>
      <c r="M154" t="s">
        <v>27</v>
      </c>
    </row>
    <row r="155" spans="1:13" x14ac:dyDescent="0.25">
      <c r="A155">
        <v>866592</v>
      </c>
      <c r="B155" t="s">
        <v>23</v>
      </c>
      <c r="C155" t="s">
        <v>14</v>
      </c>
      <c r="D155" t="s">
        <v>48</v>
      </c>
      <c r="E155">
        <v>28</v>
      </c>
      <c r="F155" t="s">
        <v>34</v>
      </c>
      <c r="G155" t="s">
        <v>17</v>
      </c>
      <c r="H155" s="1">
        <v>42443</v>
      </c>
      <c r="I155" s="2">
        <v>0.46875</v>
      </c>
      <c r="J155" t="s">
        <v>25</v>
      </c>
      <c r="K155" s="2">
        <v>6.9814814814814816E-2</v>
      </c>
      <c r="L155" t="s">
        <v>39</v>
      </c>
      <c r="M155" t="s">
        <v>31</v>
      </c>
    </row>
    <row r="156" spans="1:13" x14ac:dyDescent="0.25">
      <c r="A156">
        <v>866592</v>
      </c>
      <c r="B156" t="s">
        <v>23</v>
      </c>
      <c r="C156" t="s">
        <v>14</v>
      </c>
      <c r="D156" t="s">
        <v>48</v>
      </c>
      <c r="E156">
        <v>28</v>
      </c>
      <c r="F156" t="s">
        <v>34</v>
      </c>
      <c r="G156" t="s">
        <v>17</v>
      </c>
      <c r="H156" s="1">
        <v>42441</v>
      </c>
      <c r="I156" s="2">
        <v>0.51388888888888884</v>
      </c>
      <c r="J156" t="s">
        <v>35</v>
      </c>
      <c r="K156" s="2">
        <v>0.12141203703703704</v>
      </c>
      <c r="L156" t="s">
        <v>26</v>
      </c>
      <c r="M156" t="s">
        <v>31</v>
      </c>
    </row>
    <row r="157" spans="1:13" x14ac:dyDescent="0.25">
      <c r="A157">
        <v>866592</v>
      </c>
      <c r="B157" t="s">
        <v>23</v>
      </c>
      <c r="C157" t="s">
        <v>14</v>
      </c>
      <c r="D157" t="s">
        <v>48</v>
      </c>
      <c r="E157">
        <v>28</v>
      </c>
      <c r="F157" t="s">
        <v>34</v>
      </c>
      <c r="G157" t="s">
        <v>17</v>
      </c>
      <c r="H157" s="1">
        <v>42441</v>
      </c>
      <c r="I157" s="2">
        <v>0.65208333333333335</v>
      </c>
      <c r="J157" t="s">
        <v>35</v>
      </c>
      <c r="K157" s="2">
        <v>0.10261574074074074</v>
      </c>
      <c r="L157" t="s">
        <v>26</v>
      </c>
      <c r="M157" t="s">
        <v>31</v>
      </c>
    </row>
    <row r="158" spans="1:13" x14ac:dyDescent="0.25">
      <c r="A158">
        <v>930462</v>
      </c>
      <c r="B158" t="s">
        <v>36</v>
      </c>
      <c r="C158" t="s">
        <v>14</v>
      </c>
      <c r="D158" t="s">
        <v>24</v>
      </c>
      <c r="E158">
        <v>31</v>
      </c>
      <c r="F158" t="s">
        <v>50</v>
      </c>
      <c r="G158" t="s">
        <v>17</v>
      </c>
      <c r="H158" s="1">
        <v>42460</v>
      </c>
      <c r="I158" s="2">
        <v>0.8930555555555556</v>
      </c>
      <c r="J158" t="s">
        <v>18</v>
      </c>
      <c r="K158" s="2">
        <v>6.3009259259259265E-2</v>
      </c>
      <c r="L158" t="s">
        <v>55</v>
      </c>
      <c r="M158" t="s">
        <v>31</v>
      </c>
    </row>
    <row r="159" spans="1:13" x14ac:dyDescent="0.25">
      <c r="A159">
        <v>809380</v>
      </c>
      <c r="B159" t="s">
        <v>52</v>
      </c>
      <c r="C159" t="s">
        <v>14</v>
      </c>
      <c r="D159" t="s">
        <v>58</v>
      </c>
      <c r="E159">
        <v>32</v>
      </c>
      <c r="F159" t="s">
        <v>34</v>
      </c>
      <c r="G159" t="s">
        <v>17</v>
      </c>
      <c r="H159" s="1">
        <v>42444</v>
      </c>
      <c r="I159" s="2">
        <v>0.66319444444444442</v>
      </c>
      <c r="J159" t="s">
        <v>35</v>
      </c>
      <c r="K159" s="2">
        <v>9.4259259259259265E-2</v>
      </c>
      <c r="L159" t="s">
        <v>42</v>
      </c>
      <c r="M159" t="s">
        <v>31</v>
      </c>
    </row>
    <row r="160" spans="1:13" x14ac:dyDescent="0.25">
      <c r="A160">
        <v>866623</v>
      </c>
      <c r="B160" t="s">
        <v>36</v>
      </c>
      <c r="C160" t="s">
        <v>14</v>
      </c>
      <c r="D160" t="s">
        <v>15</v>
      </c>
      <c r="E160">
        <v>40</v>
      </c>
      <c r="F160" t="s">
        <v>54</v>
      </c>
      <c r="G160" t="s">
        <v>17</v>
      </c>
      <c r="H160" s="1">
        <v>42440</v>
      </c>
      <c r="I160" s="2">
        <v>1.0416666666666666E-2</v>
      </c>
      <c r="J160" t="s">
        <v>25</v>
      </c>
      <c r="K160" s="2">
        <v>7.0509259259259258E-2</v>
      </c>
      <c r="L160" t="s">
        <v>44</v>
      </c>
      <c r="M160" t="s">
        <v>31</v>
      </c>
    </row>
    <row r="161" spans="1:13" x14ac:dyDescent="0.25">
      <c r="A161">
        <v>785456</v>
      </c>
      <c r="B161" t="s">
        <v>23</v>
      </c>
      <c r="C161" t="s">
        <v>37</v>
      </c>
      <c r="D161" t="s">
        <v>58</v>
      </c>
      <c r="E161">
        <v>41</v>
      </c>
      <c r="F161" t="s">
        <v>56</v>
      </c>
      <c r="G161" t="s">
        <v>17</v>
      </c>
      <c r="H161" s="1">
        <v>42411</v>
      </c>
      <c r="I161" s="2">
        <v>0.52500000000000002</v>
      </c>
      <c r="J161" t="s">
        <v>35</v>
      </c>
      <c r="K161" s="2">
        <v>6.3750000000000001E-2</v>
      </c>
      <c r="L161" t="s">
        <v>55</v>
      </c>
      <c r="M161" t="s">
        <v>20</v>
      </c>
    </row>
    <row r="162" spans="1:13" x14ac:dyDescent="0.25">
      <c r="A162">
        <v>809407</v>
      </c>
      <c r="B162" t="s">
        <v>33</v>
      </c>
      <c r="C162" t="s">
        <v>37</v>
      </c>
      <c r="D162" t="s">
        <v>29</v>
      </c>
      <c r="E162">
        <v>33</v>
      </c>
      <c r="F162" t="s">
        <v>30</v>
      </c>
      <c r="G162" t="s">
        <v>17</v>
      </c>
      <c r="H162" s="1">
        <v>42409</v>
      </c>
      <c r="I162" s="2">
        <v>0.28402777777777777</v>
      </c>
      <c r="J162" t="s">
        <v>25</v>
      </c>
      <c r="K162" s="2">
        <v>8.0601851851851855E-2</v>
      </c>
      <c r="L162" t="s">
        <v>42</v>
      </c>
      <c r="M162" t="s">
        <v>20</v>
      </c>
    </row>
    <row r="163" spans="1:13" x14ac:dyDescent="0.25">
      <c r="A163">
        <v>1999958</v>
      </c>
      <c r="B163" t="s">
        <v>28</v>
      </c>
      <c r="C163" t="s">
        <v>14</v>
      </c>
      <c r="D163" t="s">
        <v>48</v>
      </c>
      <c r="E163">
        <v>24</v>
      </c>
      <c r="F163" t="s">
        <v>34</v>
      </c>
      <c r="G163" t="s">
        <v>17</v>
      </c>
      <c r="H163" s="1">
        <v>42448</v>
      </c>
      <c r="I163" s="2">
        <v>0.46041666666666664</v>
      </c>
      <c r="J163" t="s">
        <v>25</v>
      </c>
      <c r="K163" s="2">
        <v>8.2731481481481475E-2</v>
      </c>
      <c r="L163" t="s">
        <v>26</v>
      </c>
      <c r="M163" t="s">
        <v>31</v>
      </c>
    </row>
    <row r="164" spans="1:13" x14ac:dyDescent="0.25">
      <c r="A164">
        <v>1999958</v>
      </c>
      <c r="B164" t="s">
        <v>28</v>
      </c>
      <c r="C164" t="s">
        <v>14</v>
      </c>
      <c r="D164" t="s">
        <v>48</v>
      </c>
      <c r="E164">
        <v>24</v>
      </c>
      <c r="F164" t="s">
        <v>34</v>
      </c>
      <c r="G164" t="s">
        <v>17</v>
      </c>
      <c r="H164" s="1">
        <v>42448</v>
      </c>
      <c r="I164" s="2">
        <v>0.46250000000000002</v>
      </c>
      <c r="J164" t="s">
        <v>25</v>
      </c>
      <c r="K164" s="2">
        <v>6.25E-2</v>
      </c>
      <c r="L164" t="s">
        <v>26</v>
      </c>
      <c r="M164" t="s">
        <v>31</v>
      </c>
    </row>
    <row r="165" spans="1:13" x14ac:dyDescent="0.25">
      <c r="A165">
        <v>803967</v>
      </c>
      <c r="B165" t="s">
        <v>47</v>
      </c>
      <c r="C165" t="s">
        <v>14</v>
      </c>
      <c r="D165" t="s">
        <v>29</v>
      </c>
      <c r="E165">
        <v>43</v>
      </c>
      <c r="F165" t="s">
        <v>50</v>
      </c>
      <c r="G165" t="s">
        <v>17</v>
      </c>
      <c r="H165" s="1">
        <v>42375</v>
      </c>
      <c r="I165" s="2">
        <v>0.84930555555555554</v>
      </c>
      <c r="J165" t="s">
        <v>18</v>
      </c>
      <c r="K165" s="2">
        <v>6.8263888888888888E-2</v>
      </c>
      <c r="L165" t="s">
        <v>22</v>
      </c>
      <c r="M165" t="s">
        <v>27</v>
      </c>
    </row>
    <row r="166" spans="1:13" x14ac:dyDescent="0.25">
      <c r="A166">
        <v>803967</v>
      </c>
      <c r="B166" t="s">
        <v>47</v>
      </c>
      <c r="C166" t="s">
        <v>14</v>
      </c>
      <c r="D166" t="s">
        <v>29</v>
      </c>
      <c r="E166">
        <v>43</v>
      </c>
      <c r="F166" t="s">
        <v>21</v>
      </c>
      <c r="G166" t="s">
        <v>17</v>
      </c>
      <c r="H166" s="1">
        <v>42376</v>
      </c>
      <c r="I166" s="2">
        <v>0.81666666666666665</v>
      </c>
      <c r="J166" t="s">
        <v>38</v>
      </c>
      <c r="K166" s="2">
        <v>6.25E-2</v>
      </c>
      <c r="L166" t="s">
        <v>55</v>
      </c>
      <c r="M166" t="s">
        <v>27</v>
      </c>
    </row>
    <row r="167" spans="1:13" x14ac:dyDescent="0.25">
      <c r="A167">
        <v>803967</v>
      </c>
      <c r="B167" t="s">
        <v>47</v>
      </c>
      <c r="C167" t="s">
        <v>14</v>
      </c>
      <c r="D167" t="s">
        <v>29</v>
      </c>
      <c r="E167">
        <v>43</v>
      </c>
      <c r="F167" t="s">
        <v>49</v>
      </c>
      <c r="G167" t="s">
        <v>17</v>
      </c>
      <c r="H167" s="1">
        <v>42377</v>
      </c>
      <c r="I167" s="2">
        <v>0.7006944444444444</v>
      </c>
      <c r="J167" t="s">
        <v>38</v>
      </c>
      <c r="K167" s="2">
        <v>0.16101851851851851</v>
      </c>
      <c r="L167" t="s">
        <v>44</v>
      </c>
      <c r="M167" t="s">
        <v>27</v>
      </c>
    </row>
    <row r="168" spans="1:13" x14ac:dyDescent="0.25">
      <c r="A168">
        <v>803967</v>
      </c>
      <c r="B168" t="s">
        <v>47</v>
      </c>
      <c r="C168" t="s">
        <v>14</v>
      </c>
      <c r="D168" t="s">
        <v>29</v>
      </c>
      <c r="E168">
        <v>43</v>
      </c>
      <c r="F168" t="s">
        <v>49</v>
      </c>
      <c r="G168" t="s">
        <v>17</v>
      </c>
      <c r="H168" s="1">
        <v>42400</v>
      </c>
      <c r="I168" s="2">
        <v>0.46180555555555558</v>
      </c>
      <c r="J168" t="s">
        <v>25</v>
      </c>
      <c r="K168" s="2">
        <v>6.3888888888888884E-2</v>
      </c>
      <c r="L168" t="s">
        <v>19</v>
      </c>
      <c r="M168" t="s">
        <v>27</v>
      </c>
    </row>
    <row r="169" spans="1:13" x14ac:dyDescent="0.25">
      <c r="A169">
        <v>803967</v>
      </c>
      <c r="B169" t="s">
        <v>47</v>
      </c>
      <c r="C169" t="s">
        <v>14</v>
      </c>
      <c r="D169" t="s">
        <v>29</v>
      </c>
      <c r="E169">
        <v>43</v>
      </c>
      <c r="F169" t="s">
        <v>21</v>
      </c>
      <c r="G169" t="s">
        <v>17</v>
      </c>
      <c r="H169" s="1">
        <v>42376</v>
      </c>
      <c r="I169" s="2">
        <v>0.40069444444444446</v>
      </c>
      <c r="J169" t="s">
        <v>25</v>
      </c>
      <c r="K169" s="2">
        <v>0.11694444444444445</v>
      </c>
      <c r="L169" t="s">
        <v>55</v>
      </c>
      <c r="M169" t="s">
        <v>27</v>
      </c>
    </row>
    <row r="170" spans="1:13" x14ac:dyDescent="0.25">
      <c r="A170">
        <v>926675</v>
      </c>
      <c r="B170" t="s">
        <v>47</v>
      </c>
      <c r="C170" t="s">
        <v>14</v>
      </c>
      <c r="D170" t="s">
        <v>48</v>
      </c>
      <c r="E170">
        <v>27</v>
      </c>
      <c r="F170" t="s">
        <v>34</v>
      </c>
      <c r="G170" t="s">
        <v>17</v>
      </c>
      <c r="H170" s="1">
        <v>42459</v>
      </c>
      <c r="I170" s="2">
        <v>0.4513888888888889</v>
      </c>
      <c r="J170" t="s">
        <v>25</v>
      </c>
      <c r="K170" s="2">
        <v>7.2893518518518524E-2</v>
      </c>
      <c r="L170" t="s">
        <v>22</v>
      </c>
      <c r="M170" t="s">
        <v>31</v>
      </c>
    </row>
    <row r="171" spans="1:13" x14ac:dyDescent="0.25">
      <c r="A171">
        <v>866660</v>
      </c>
      <c r="B171" t="s">
        <v>61</v>
      </c>
      <c r="C171" t="s">
        <v>14</v>
      </c>
      <c r="D171" t="s">
        <v>29</v>
      </c>
      <c r="E171">
        <v>20</v>
      </c>
      <c r="F171" t="s">
        <v>34</v>
      </c>
      <c r="G171" t="s">
        <v>17</v>
      </c>
      <c r="H171" s="1">
        <v>42442</v>
      </c>
      <c r="I171" s="2">
        <v>0.64583333333333337</v>
      </c>
      <c r="J171" t="s">
        <v>35</v>
      </c>
      <c r="K171" s="2">
        <v>6.3240740740740736E-2</v>
      </c>
      <c r="L171" t="s">
        <v>19</v>
      </c>
      <c r="M171" t="s">
        <v>31</v>
      </c>
    </row>
    <row r="172" spans="1:13" x14ac:dyDescent="0.25">
      <c r="A172">
        <v>809424</v>
      </c>
      <c r="B172" t="s">
        <v>36</v>
      </c>
      <c r="C172" t="s">
        <v>37</v>
      </c>
      <c r="D172" t="s">
        <v>24</v>
      </c>
      <c r="E172">
        <v>24</v>
      </c>
      <c r="F172" t="s">
        <v>56</v>
      </c>
      <c r="G172" t="s">
        <v>17</v>
      </c>
      <c r="H172" s="1">
        <v>42422</v>
      </c>
      <c r="I172" s="2">
        <v>0.87430555555555556</v>
      </c>
      <c r="J172" t="s">
        <v>18</v>
      </c>
      <c r="K172" s="2">
        <v>6.2962962962962957E-2</v>
      </c>
      <c r="L172" t="s">
        <v>39</v>
      </c>
      <c r="M172" t="s">
        <v>20</v>
      </c>
    </row>
    <row r="173" spans="1:13" x14ac:dyDescent="0.25">
      <c r="A173">
        <v>803990</v>
      </c>
      <c r="B173" t="s">
        <v>52</v>
      </c>
      <c r="C173" t="s">
        <v>37</v>
      </c>
      <c r="D173" t="s">
        <v>29</v>
      </c>
      <c r="E173">
        <v>27</v>
      </c>
      <c r="F173" t="s">
        <v>49</v>
      </c>
      <c r="G173" t="s">
        <v>17</v>
      </c>
      <c r="H173" s="1">
        <v>42420</v>
      </c>
      <c r="I173" s="2">
        <v>0.62083333333333335</v>
      </c>
      <c r="J173" t="s">
        <v>35</v>
      </c>
      <c r="K173" s="2">
        <v>6.4189814814814811E-2</v>
      </c>
      <c r="L173" t="s">
        <v>26</v>
      </c>
      <c r="M173" t="s">
        <v>20</v>
      </c>
    </row>
    <row r="174" spans="1:13" x14ac:dyDescent="0.25">
      <c r="A174">
        <v>803990</v>
      </c>
      <c r="B174" t="s">
        <v>52</v>
      </c>
      <c r="C174" t="s">
        <v>37</v>
      </c>
      <c r="D174" t="s">
        <v>29</v>
      </c>
      <c r="E174">
        <v>27</v>
      </c>
      <c r="F174" t="s">
        <v>30</v>
      </c>
      <c r="G174" t="s">
        <v>17</v>
      </c>
      <c r="H174" s="1">
        <v>42418</v>
      </c>
      <c r="I174" s="2">
        <v>0.68541666666666667</v>
      </c>
      <c r="J174" t="s">
        <v>38</v>
      </c>
      <c r="K174" s="2">
        <v>6.5173611111111113E-2</v>
      </c>
      <c r="L174" t="s">
        <v>55</v>
      </c>
      <c r="M174" t="s">
        <v>20</v>
      </c>
    </row>
    <row r="175" spans="1:13" x14ac:dyDescent="0.25">
      <c r="A175">
        <v>940154</v>
      </c>
      <c r="B175" t="s">
        <v>23</v>
      </c>
      <c r="C175" t="s">
        <v>14</v>
      </c>
      <c r="D175" t="s">
        <v>48</v>
      </c>
      <c r="E175">
        <v>35</v>
      </c>
      <c r="F175" t="s">
        <v>34</v>
      </c>
      <c r="G175" t="s">
        <v>17</v>
      </c>
      <c r="H175" s="1">
        <v>42447</v>
      </c>
      <c r="I175" s="2">
        <v>0.65833333333333333</v>
      </c>
      <c r="J175" t="s">
        <v>35</v>
      </c>
      <c r="K175" s="2">
        <v>6.9953703703703699E-2</v>
      </c>
      <c r="L175" t="s">
        <v>44</v>
      </c>
      <c r="M175" t="s">
        <v>31</v>
      </c>
    </row>
    <row r="176" spans="1:13" x14ac:dyDescent="0.25">
      <c r="A176">
        <v>940154</v>
      </c>
      <c r="B176" t="s">
        <v>23</v>
      </c>
      <c r="C176" t="s">
        <v>14</v>
      </c>
      <c r="D176" t="s">
        <v>48</v>
      </c>
      <c r="E176">
        <v>35</v>
      </c>
      <c r="F176" t="s">
        <v>16</v>
      </c>
      <c r="G176" t="s">
        <v>17</v>
      </c>
      <c r="H176" s="1">
        <v>42448</v>
      </c>
      <c r="I176" s="2">
        <v>0.43194444444444446</v>
      </c>
      <c r="J176" t="s">
        <v>25</v>
      </c>
      <c r="K176" s="2">
        <v>6.2685185185185191E-2</v>
      </c>
      <c r="L176" t="s">
        <v>26</v>
      </c>
      <c r="M176" t="s">
        <v>31</v>
      </c>
    </row>
    <row r="177" spans="1:13" x14ac:dyDescent="0.25">
      <c r="A177">
        <v>940154</v>
      </c>
      <c r="B177" t="s">
        <v>23</v>
      </c>
      <c r="C177" t="s">
        <v>14</v>
      </c>
      <c r="D177" t="s">
        <v>48</v>
      </c>
      <c r="E177">
        <v>35</v>
      </c>
      <c r="F177" t="s">
        <v>59</v>
      </c>
      <c r="G177" t="s">
        <v>17</v>
      </c>
      <c r="H177" s="1">
        <v>42455</v>
      </c>
      <c r="I177" s="2">
        <v>0.8666666666666667</v>
      </c>
      <c r="J177" t="s">
        <v>18</v>
      </c>
      <c r="K177" s="2">
        <v>6.2893518518518515E-2</v>
      </c>
      <c r="L177" t="s">
        <v>26</v>
      </c>
      <c r="M177" t="s">
        <v>31</v>
      </c>
    </row>
    <row r="178" spans="1:13" x14ac:dyDescent="0.25">
      <c r="A178">
        <v>772276</v>
      </c>
      <c r="B178" t="s">
        <v>13</v>
      </c>
      <c r="C178" t="s">
        <v>14</v>
      </c>
      <c r="D178" t="s">
        <v>29</v>
      </c>
      <c r="E178">
        <v>44</v>
      </c>
      <c r="F178" t="s">
        <v>49</v>
      </c>
      <c r="G178" t="s">
        <v>17</v>
      </c>
      <c r="H178" s="1">
        <v>42402</v>
      </c>
      <c r="I178" s="2">
        <v>0.78541666666666665</v>
      </c>
      <c r="J178" t="s">
        <v>38</v>
      </c>
      <c r="K178" s="2">
        <v>6.4791666666666664E-2</v>
      </c>
      <c r="L178" t="s">
        <v>42</v>
      </c>
      <c r="M178" t="s">
        <v>20</v>
      </c>
    </row>
    <row r="179" spans="1:13" x14ac:dyDescent="0.25">
      <c r="A179">
        <v>772277</v>
      </c>
      <c r="B179" t="s">
        <v>28</v>
      </c>
      <c r="C179" t="s">
        <v>14</v>
      </c>
      <c r="D179" t="s">
        <v>29</v>
      </c>
      <c r="E179">
        <v>48</v>
      </c>
      <c r="F179" t="s">
        <v>30</v>
      </c>
      <c r="G179" t="s">
        <v>17</v>
      </c>
      <c r="H179" s="1">
        <v>42441</v>
      </c>
      <c r="I179" s="2">
        <v>0.87638888888888888</v>
      </c>
      <c r="J179" t="s">
        <v>18</v>
      </c>
      <c r="K179" s="2">
        <v>6.2569444444444441E-2</v>
      </c>
      <c r="L179" t="s">
        <v>26</v>
      </c>
      <c r="M179" t="s">
        <v>31</v>
      </c>
    </row>
    <row r="180" spans="1:13" x14ac:dyDescent="0.25">
      <c r="A180">
        <v>905271</v>
      </c>
      <c r="B180" t="s">
        <v>13</v>
      </c>
      <c r="C180" t="s">
        <v>14</v>
      </c>
      <c r="D180" t="s">
        <v>24</v>
      </c>
      <c r="E180">
        <v>35</v>
      </c>
      <c r="F180" t="s">
        <v>49</v>
      </c>
      <c r="G180" t="s">
        <v>17</v>
      </c>
      <c r="H180" s="1">
        <v>42433</v>
      </c>
      <c r="I180" s="2">
        <v>0.43055555555555558</v>
      </c>
      <c r="J180" t="s">
        <v>25</v>
      </c>
      <c r="K180" s="2">
        <v>6.5555555555555561E-2</v>
      </c>
      <c r="L180" t="s">
        <v>44</v>
      </c>
      <c r="M180" t="s">
        <v>31</v>
      </c>
    </row>
    <row r="181" spans="1:13" x14ac:dyDescent="0.25">
      <c r="A181">
        <v>809449</v>
      </c>
      <c r="B181" t="s">
        <v>47</v>
      </c>
      <c r="C181" t="s">
        <v>14</v>
      </c>
      <c r="D181" t="s">
        <v>24</v>
      </c>
      <c r="E181">
        <v>24</v>
      </c>
      <c r="F181" t="s">
        <v>50</v>
      </c>
      <c r="G181" t="s">
        <v>17</v>
      </c>
      <c r="H181" s="1">
        <v>42421</v>
      </c>
      <c r="I181" s="2">
        <v>0.43541666666666667</v>
      </c>
      <c r="J181" t="s">
        <v>25</v>
      </c>
      <c r="K181" s="2">
        <v>6.3622685185185185E-2</v>
      </c>
      <c r="L181" t="s">
        <v>19</v>
      </c>
      <c r="M181" t="s">
        <v>20</v>
      </c>
    </row>
    <row r="182" spans="1:13" x14ac:dyDescent="0.25">
      <c r="A182">
        <v>809449</v>
      </c>
      <c r="B182" t="s">
        <v>47</v>
      </c>
      <c r="C182" t="s">
        <v>14</v>
      </c>
      <c r="D182" t="s">
        <v>24</v>
      </c>
      <c r="E182">
        <v>24</v>
      </c>
      <c r="F182" t="s">
        <v>41</v>
      </c>
      <c r="G182" t="s">
        <v>17</v>
      </c>
      <c r="H182" s="1">
        <v>42424</v>
      </c>
      <c r="I182" s="2">
        <v>0.74861111111111112</v>
      </c>
      <c r="J182" t="s">
        <v>38</v>
      </c>
      <c r="K182" s="2">
        <v>6.3738425925925921E-2</v>
      </c>
      <c r="L182" t="s">
        <v>22</v>
      </c>
      <c r="M182" t="s">
        <v>20</v>
      </c>
    </row>
    <row r="183" spans="1:13" x14ac:dyDescent="0.25">
      <c r="A183">
        <v>930568</v>
      </c>
      <c r="B183" t="s">
        <v>23</v>
      </c>
      <c r="C183" t="s">
        <v>14</v>
      </c>
      <c r="D183" t="s">
        <v>48</v>
      </c>
      <c r="E183">
        <v>27</v>
      </c>
      <c r="F183" t="s">
        <v>54</v>
      </c>
      <c r="G183" t="s">
        <v>17</v>
      </c>
      <c r="H183" s="1">
        <v>42457</v>
      </c>
      <c r="I183" s="2">
        <v>0.79027777777777775</v>
      </c>
      <c r="J183" t="s">
        <v>38</v>
      </c>
      <c r="K183" s="2">
        <v>6.3252314814814817E-2</v>
      </c>
      <c r="L183" t="s">
        <v>39</v>
      </c>
      <c r="M183" t="s">
        <v>31</v>
      </c>
    </row>
    <row r="184" spans="1:13" x14ac:dyDescent="0.25">
      <c r="A184">
        <v>930568</v>
      </c>
      <c r="B184" t="s">
        <v>23</v>
      </c>
      <c r="C184" t="s">
        <v>14</v>
      </c>
      <c r="D184" t="s">
        <v>48</v>
      </c>
      <c r="E184">
        <v>27</v>
      </c>
      <c r="F184" t="s">
        <v>16</v>
      </c>
      <c r="G184" t="s">
        <v>17</v>
      </c>
      <c r="H184" s="1">
        <v>42458</v>
      </c>
      <c r="I184" s="2">
        <v>0.34375</v>
      </c>
      <c r="J184" t="s">
        <v>25</v>
      </c>
      <c r="K184" s="2">
        <v>6.4050925925925928E-2</v>
      </c>
      <c r="L184" t="s">
        <v>42</v>
      </c>
      <c r="M184" t="s">
        <v>31</v>
      </c>
    </row>
    <row r="185" spans="1:13" x14ac:dyDescent="0.25">
      <c r="A185">
        <v>940176</v>
      </c>
      <c r="B185" t="s">
        <v>13</v>
      </c>
      <c r="C185" t="s">
        <v>14</v>
      </c>
      <c r="D185" t="s">
        <v>29</v>
      </c>
      <c r="E185">
        <v>31</v>
      </c>
      <c r="F185" t="s">
        <v>49</v>
      </c>
      <c r="G185" t="s">
        <v>17</v>
      </c>
      <c r="H185" s="1">
        <v>42375</v>
      </c>
      <c r="I185" s="2">
        <v>0.47638888888888886</v>
      </c>
      <c r="J185" t="s">
        <v>25</v>
      </c>
      <c r="K185" s="2">
        <v>6.9884259259259257E-2</v>
      </c>
      <c r="L185" t="s">
        <v>22</v>
      </c>
      <c r="M185" t="s">
        <v>27</v>
      </c>
    </row>
    <row r="186" spans="1:13" x14ac:dyDescent="0.25">
      <c r="A186">
        <v>1107089</v>
      </c>
      <c r="B186" t="s">
        <v>36</v>
      </c>
      <c r="C186" t="s">
        <v>14</v>
      </c>
      <c r="D186" t="s">
        <v>58</v>
      </c>
      <c r="E186">
        <v>33</v>
      </c>
      <c r="F186" t="s">
        <v>51</v>
      </c>
      <c r="G186" t="s">
        <v>17</v>
      </c>
      <c r="H186" s="1">
        <v>42390</v>
      </c>
      <c r="I186" s="2">
        <v>0.8354166666666667</v>
      </c>
      <c r="J186" t="s">
        <v>18</v>
      </c>
      <c r="K186" s="2">
        <v>6.3541666666666663E-2</v>
      </c>
      <c r="L186" t="s">
        <v>55</v>
      </c>
      <c r="M186" t="s">
        <v>27</v>
      </c>
    </row>
    <row r="187" spans="1:13" x14ac:dyDescent="0.25">
      <c r="A187">
        <v>2287279</v>
      </c>
      <c r="B187" t="s">
        <v>23</v>
      </c>
      <c r="C187" t="s">
        <v>14</v>
      </c>
      <c r="D187" t="s">
        <v>58</v>
      </c>
      <c r="E187">
        <v>27</v>
      </c>
      <c r="F187" t="s">
        <v>41</v>
      </c>
      <c r="G187" t="s">
        <v>17</v>
      </c>
      <c r="H187" s="1">
        <v>42402</v>
      </c>
      <c r="I187" s="2">
        <v>0.94791666666666663</v>
      </c>
      <c r="J187" t="s">
        <v>18</v>
      </c>
      <c r="K187" s="2">
        <v>8.0347222222222223E-2</v>
      </c>
      <c r="L187" t="s">
        <v>42</v>
      </c>
      <c r="M187" t="s">
        <v>20</v>
      </c>
    </row>
    <row r="188" spans="1:13" x14ac:dyDescent="0.25">
      <c r="A188">
        <v>809486</v>
      </c>
      <c r="B188" t="s">
        <v>23</v>
      </c>
      <c r="C188" t="s">
        <v>14</v>
      </c>
      <c r="D188" t="s">
        <v>58</v>
      </c>
      <c r="E188">
        <v>25</v>
      </c>
      <c r="F188" t="s">
        <v>54</v>
      </c>
      <c r="G188" t="s">
        <v>17</v>
      </c>
      <c r="H188" s="1">
        <v>42422</v>
      </c>
      <c r="I188" s="2">
        <v>0.38472222222222224</v>
      </c>
      <c r="J188" t="s">
        <v>25</v>
      </c>
      <c r="K188" s="2">
        <v>6.7488425925925924E-2</v>
      </c>
      <c r="L188" t="s">
        <v>39</v>
      </c>
      <c r="M188" t="s">
        <v>20</v>
      </c>
    </row>
    <row r="189" spans="1:13" x14ac:dyDescent="0.25">
      <c r="A189">
        <v>893029</v>
      </c>
      <c r="B189" t="s">
        <v>36</v>
      </c>
      <c r="C189" t="s">
        <v>14</v>
      </c>
      <c r="D189" t="s">
        <v>45</v>
      </c>
      <c r="E189">
        <v>43</v>
      </c>
      <c r="F189" t="s">
        <v>49</v>
      </c>
      <c r="G189" t="s">
        <v>17</v>
      </c>
      <c r="H189" s="1">
        <v>42453</v>
      </c>
      <c r="I189" s="2">
        <v>0.72916666666666663</v>
      </c>
      <c r="J189" t="s">
        <v>38</v>
      </c>
      <c r="K189" s="2">
        <v>0.10567129629629629</v>
      </c>
      <c r="L189" t="s">
        <v>55</v>
      </c>
      <c r="M189" t="s">
        <v>31</v>
      </c>
    </row>
    <row r="190" spans="1:13" x14ac:dyDescent="0.25">
      <c r="A190">
        <v>893029</v>
      </c>
      <c r="B190" t="s">
        <v>36</v>
      </c>
      <c r="C190" t="s">
        <v>14</v>
      </c>
      <c r="D190" t="s">
        <v>45</v>
      </c>
      <c r="E190">
        <v>43</v>
      </c>
      <c r="F190" t="s">
        <v>34</v>
      </c>
      <c r="G190" t="s">
        <v>17</v>
      </c>
      <c r="H190" s="1">
        <v>42449</v>
      </c>
      <c r="I190" s="2">
        <v>0.73402777777777772</v>
      </c>
      <c r="J190" t="s">
        <v>38</v>
      </c>
      <c r="K190" s="2">
        <v>6.6898148148148151E-2</v>
      </c>
      <c r="L190" t="s">
        <v>19</v>
      </c>
      <c r="M190" t="s">
        <v>31</v>
      </c>
    </row>
    <row r="191" spans="1:13" x14ac:dyDescent="0.25">
      <c r="A191">
        <v>893029</v>
      </c>
      <c r="B191" t="s">
        <v>36</v>
      </c>
      <c r="C191" t="s">
        <v>14</v>
      </c>
      <c r="D191" t="s">
        <v>45</v>
      </c>
      <c r="E191">
        <v>43</v>
      </c>
      <c r="F191" t="s">
        <v>49</v>
      </c>
      <c r="G191" t="s">
        <v>17</v>
      </c>
      <c r="H191" s="1">
        <v>42453</v>
      </c>
      <c r="I191" s="2">
        <v>0.44236111111111109</v>
      </c>
      <c r="J191" t="s">
        <v>25</v>
      </c>
      <c r="K191" s="2">
        <v>0.10187499999999999</v>
      </c>
      <c r="L191" t="s">
        <v>55</v>
      </c>
      <c r="M191" t="s">
        <v>31</v>
      </c>
    </row>
    <row r="192" spans="1:13" x14ac:dyDescent="0.25">
      <c r="A192">
        <v>806823</v>
      </c>
      <c r="B192" t="s">
        <v>23</v>
      </c>
      <c r="C192" t="s">
        <v>14</v>
      </c>
      <c r="D192" t="s">
        <v>29</v>
      </c>
      <c r="E192">
        <v>37</v>
      </c>
      <c r="F192" t="s">
        <v>30</v>
      </c>
      <c r="G192" t="s">
        <v>17</v>
      </c>
      <c r="H192" s="1">
        <v>42421</v>
      </c>
      <c r="I192" s="2">
        <v>0.43055555555555558</v>
      </c>
      <c r="J192" t="s">
        <v>25</v>
      </c>
      <c r="K192" s="2">
        <v>6.2789351851851846E-2</v>
      </c>
      <c r="L192" t="s">
        <v>19</v>
      </c>
      <c r="M192" t="s">
        <v>20</v>
      </c>
    </row>
    <row r="193" spans="1:13" x14ac:dyDescent="0.25">
      <c r="A193">
        <v>930671</v>
      </c>
      <c r="B193" t="s">
        <v>23</v>
      </c>
      <c r="C193" t="s">
        <v>14</v>
      </c>
      <c r="D193" t="s">
        <v>48</v>
      </c>
      <c r="E193">
        <v>44</v>
      </c>
      <c r="F193" t="s">
        <v>41</v>
      </c>
      <c r="G193" t="s">
        <v>17</v>
      </c>
      <c r="H193" s="1">
        <v>42460</v>
      </c>
      <c r="I193" s="2">
        <v>0.77708333333333335</v>
      </c>
      <c r="J193" t="s">
        <v>38</v>
      </c>
      <c r="K193" s="2">
        <v>6.2638888888888883E-2</v>
      </c>
      <c r="L193" t="s">
        <v>55</v>
      </c>
      <c r="M193" t="s">
        <v>31</v>
      </c>
    </row>
    <row r="194" spans="1:13" x14ac:dyDescent="0.25">
      <c r="A194">
        <v>930671</v>
      </c>
      <c r="B194" t="s">
        <v>23</v>
      </c>
      <c r="C194" t="s">
        <v>14</v>
      </c>
      <c r="D194" t="s">
        <v>48</v>
      </c>
      <c r="E194">
        <v>44</v>
      </c>
      <c r="F194" t="s">
        <v>56</v>
      </c>
      <c r="G194" t="s">
        <v>17</v>
      </c>
      <c r="H194" s="1">
        <v>42459</v>
      </c>
      <c r="I194" s="2">
        <v>0.82847222222222228</v>
      </c>
      <c r="J194" t="s">
        <v>38</v>
      </c>
      <c r="K194" s="2">
        <v>6.3263888888888883E-2</v>
      </c>
      <c r="L194" t="s">
        <v>22</v>
      </c>
      <c r="M194" t="s">
        <v>31</v>
      </c>
    </row>
    <row r="195" spans="1:13" x14ac:dyDescent="0.25">
      <c r="A195">
        <v>940290</v>
      </c>
      <c r="B195" t="s">
        <v>23</v>
      </c>
      <c r="C195" t="s">
        <v>14</v>
      </c>
      <c r="D195" t="s">
        <v>45</v>
      </c>
      <c r="E195">
        <v>67</v>
      </c>
      <c r="F195" t="s">
        <v>54</v>
      </c>
      <c r="G195" t="s">
        <v>60</v>
      </c>
      <c r="H195" s="1">
        <v>42442</v>
      </c>
      <c r="I195" s="2">
        <v>0.8</v>
      </c>
      <c r="J195" t="s">
        <v>38</v>
      </c>
      <c r="K195" s="2">
        <v>6.4212962962962958E-2</v>
      </c>
      <c r="L195" t="s">
        <v>19</v>
      </c>
      <c r="M195" t="s">
        <v>31</v>
      </c>
    </row>
    <row r="196" spans="1:13" x14ac:dyDescent="0.25">
      <c r="A196">
        <v>940290</v>
      </c>
      <c r="B196" t="s">
        <v>23</v>
      </c>
      <c r="C196" t="s">
        <v>14</v>
      </c>
      <c r="D196" t="s">
        <v>45</v>
      </c>
      <c r="E196">
        <v>67</v>
      </c>
      <c r="F196" t="s">
        <v>34</v>
      </c>
      <c r="G196" t="s">
        <v>60</v>
      </c>
      <c r="H196" s="1">
        <v>42445</v>
      </c>
      <c r="I196" s="2">
        <v>0.67986111111111114</v>
      </c>
      <c r="J196" t="s">
        <v>38</v>
      </c>
      <c r="K196" s="2">
        <v>0.15270833333333333</v>
      </c>
      <c r="L196" t="s">
        <v>22</v>
      </c>
      <c r="M196" t="s">
        <v>31</v>
      </c>
    </row>
    <row r="197" spans="1:13" x14ac:dyDescent="0.25">
      <c r="A197">
        <v>851376</v>
      </c>
      <c r="B197" t="s">
        <v>13</v>
      </c>
      <c r="C197" t="s">
        <v>14</v>
      </c>
      <c r="D197" t="s">
        <v>58</v>
      </c>
      <c r="E197">
        <v>19</v>
      </c>
      <c r="F197" t="s">
        <v>34</v>
      </c>
      <c r="G197" t="s">
        <v>40</v>
      </c>
      <c r="H197" s="1">
        <v>42438</v>
      </c>
      <c r="I197" s="2">
        <v>0.53125</v>
      </c>
      <c r="J197" t="s">
        <v>35</v>
      </c>
      <c r="K197" s="2">
        <v>6.3819444444444443E-2</v>
      </c>
      <c r="L197" t="s">
        <v>22</v>
      </c>
      <c r="M197" t="s">
        <v>31</v>
      </c>
    </row>
    <row r="198" spans="1:13" x14ac:dyDescent="0.25">
      <c r="A198">
        <v>793041</v>
      </c>
      <c r="B198" t="s">
        <v>61</v>
      </c>
      <c r="C198" t="s">
        <v>14</v>
      </c>
      <c r="D198" t="s">
        <v>29</v>
      </c>
      <c r="E198">
        <v>40</v>
      </c>
      <c r="F198" t="s">
        <v>30</v>
      </c>
      <c r="G198" t="s">
        <v>17</v>
      </c>
      <c r="H198" s="1">
        <v>42416</v>
      </c>
      <c r="I198" s="2">
        <v>0.57499999999999996</v>
      </c>
      <c r="J198" t="s">
        <v>35</v>
      </c>
      <c r="K198" s="2">
        <v>6.3321759259259258E-2</v>
      </c>
      <c r="L198" t="s">
        <v>42</v>
      </c>
      <c r="M198" t="s">
        <v>20</v>
      </c>
    </row>
    <row r="199" spans="1:13" x14ac:dyDescent="0.25">
      <c r="A199">
        <v>789241</v>
      </c>
      <c r="B199" t="s">
        <v>53</v>
      </c>
      <c r="C199" t="s">
        <v>14</v>
      </c>
      <c r="D199" t="s">
        <v>24</v>
      </c>
      <c r="E199">
        <v>25</v>
      </c>
      <c r="F199" t="s">
        <v>32</v>
      </c>
      <c r="G199" t="s">
        <v>17</v>
      </c>
      <c r="H199" s="1">
        <v>42421</v>
      </c>
      <c r="I199" s="2">
        <v>0.47222222222222221</v>
      </c>
      <c r="J199" t="s">
        <v>25</v>
      </c>
      <c r="K199" s="2">
        <v>6.267361111111111E-2</v>
      </c>
      <c r="L199" t="s">
        <v>19</v>
      </c>
      <c r="M199" t="s">
        <v>20</v>
      </c>
    </row>
    <row r="200" spans="1:13" x14ac:dyDescent="0.25">
      <c r="A200">
        <v>789244</v>
      </c>
      <c r="B200" t="s">
        <v>61</v>
      </c>
      <c r="C200" t="s">
        <v>14</v>
      </c>
      <c r="D200" t="s">
        <v>29</v>
      </c>
      <c r="E200">
        <v>19</v>
      </c>
      <c r="F200" t="s">
        <v>56</v>
      </c>
      <c r="G200" t="s">
        <v>40</v>
      </c>
      <c r="H200" s="1">
        <v>42412</v>
      </c>
      <c r="I200" s="2">
        <v>0.51458333333333328</v>
      </c>
      <c r="J200" t="s">
        <v>35</v>
      </c>
      <c r="K200" s="2">
        <v>6.2615740740740736E-2</v>
      </c>
      <c r="L200" t="s">
        <v>44</v>
      </c>
      <c r="M200" t="s">
        <v>20</v>
      </c>
    </row>
    <row r="201" spans="1:13" x14ac:dyDescent="0.25">
      <c r="A201">
        <v>819656</v>
      </c>
      <c r="B201" t="s">
        <v>36</v>
      </c>
      <c r="C201" t="s">
        <v>14</v>
      </c>
      <c r="D201" t="s">
        <v>29</v>
      </c>
      <c r="E201">
        <v>45</v>
      </c>
      <c r="F201" t="s">
        <v>30</v>
      </c>
      <c r="G201" t="s">
        <v>17</v>
      </c>
      <c r="H201" s="1">
        <v>42426</v>
      </c>
      <c r="I201" s="2">
        <v>0.86041666666666672</v>
      </c>
      <c r="J201" t="s">
        <v>18</v>
      </c>
      <c r="K201" s="2">
        <v>6.3252314814814817E-2</v>
      </c>
      <c r="L201" t="s">
        <v>44</v>
      </c>
      <c r="M201" t="s">
        <v>20</v>
      </c>
    </row>
    <row r="202" spans="1:13" x14ac:dyDescent="0.25">
      <c r="A202">
        <v>786607</v>
      </c>
      <c r="B202" t="s">
        <v>36</v>
      </c>
      <c r="C202" t="s">
        <v>14</v>
      </c>
      <c r="D202" t="s">
        <v>24</v>
      </c>
      <c r="E202">
        <v>45</v>
      </c>
      <c r="F202" t="s">
        <v>49</v>
      </c>
      <c r="G202" t="s">
        <v>17</v>
      </c>
      <c r="H202" s="1">
        <v>42411</v>
      </c>
      <c r="I202" s="2">
        <v>0.7993055555555556</v>
      </c>
      <c r="J202" t="s">
        <v>38</v>
      </c>
      <c r="K202" s="2">
        <v>6.4513888888888885E-2</v>
      </c>
      <c r="L202" t="s">
        <v>55</v>
      </c>
      <c r="M202" t="s">
        <v>20</v>
      </c>
    </row>
    <row r="203" spans="1:13" x14ac:dyDescent="0.25">
      <c r="A203">
        <v>919808</v>
      </c>
      <c r="B203" t="s">
        <v>13</v>
      </c>
      <c r="C203" t="s">
        <v>14</v>
      </c>
      <c r="D203" t="s">
        <v>29</v>
      </c>
      <c r="E203">
        <v>20</v>
      </c>
      <c r="F203" t="s">
        <v>62</v>
      </c>
      <c r="G203" t="s">
        <v>17</v>
      </c>
      <c r="H203" s="1">
        <v>42454</v>
      </c>
      <c r="I203" s="2">
        <v>0.57430555555555551</v>
      </c>
      <c r="J203" t="s">
        <v>35</v>
      </c>
      <c r="K203" s="2">
        <v>6.311342592592592E-2</v>
      </c>
      <c r="L203" t="s">
        <v>44</v>
      </c>
      <c r="M203" t="s">
        <v>31</v>
      </c>
    </row>
    <row r="204" spans="1:13" x14ac:dyDescent="0.25">
      <c r="A204">
        <v>590330</v>
      </c>
      <c r="B204" t="s">
        <v>28</v>
      </c>
      <c r="C204" t="s">
        <v>14</v>
      </c>
      <c r="D204" t="s">
        <v>58</v>
      </c>
      <c r="E204">
        <v>18</v>
      </c>
      <c r="F204" t="s">
        <v>50</v>
      </c>
      <c r="G204" t="s">
        <v>40</v>
      </c>
      <c r="H204" s="1">
        <v>42376</v>
      </c>
      <c r="I204" s="2">
        <v>5.0694444444444445E-2</v>
      </c>
      <c r="J204" t="s">
        <v>25</v>
      </c>
      <c r="K204" s="2">
        <v>6.671296296296296E-2</v>
      </c>
      <c r="L204" t="s">
        <v>55</v>
      </c>
      <c r="M204" t="s">
        <v>27</v>
      </c>
    </row>
    <row r="205" spans="1:13" x14ac:dyDescent="0.25">
      <c r="A205">
        <v>809604</v>
      </c>
      <c r="B205" t="s">
        <v>36</v>
      </c>
      <c r="C205" t="s">
        <v>14</v>
      </c>
      <c r="D205" t="s">
        <v>29</v>
      </c>
      <c r="E205">
        <v>24</v>
      </c>
      <c r="F205" t="s">
        <v>21</v>
      </c>
      <c r="G205" t="s">
        <v>17</v>
      </c>
      <c r="H205" s="1">
        <v>42421</v>
      </c>
      <c r="I205" s="2">
        <v>3.4722222222222224E-2</v>
      </c>
      <c r="J205" t="s">
        <v>25</v>
      </c>
      <c r="K205" s="2">
        <v>7.3472222222222217E-2</v>
      </c>
      <c r="L205" t="s">
        <v>19</v>
      </c>
      <c r="M205" t="s">
        <v>20</v>
      </c>
    </row>
    <row r="206" spans="1:13" x14ac:dyDescent="0.25">
      <c r="A206">
        <v>809604</v>
      </c>
      <c r="B206" t="s">
        <v>36</v>
      </c>
      <c r="C206" t="s">
        <v>14</v>
      </c>
      <c r="D206" t="s">
        <v>29</v>
      </c>
      <c r="E206">
        <v>24</v>
      </c>
      <c r="F206" t="s">
        <v>21</v>
      </c>
      <c r="G206" t="s">
        <v>17</v>
      </c>
      <c r="H206" s="1">
        <v>42421</v>
      </c>
      <c r="I206" s="2">
        <v>0.35555555555555557</v>
      </c>
      <c r="J206" t="s">
        <v>25</v>
      </c>
      <c r="K206" s="2">
        <v>6.3541666666666663E-2</v>
      </c>
      <c r="L206" t="s">
        <v>19</v>
      </c>
      <c r="M206" t="s">
        <v>20</v>
      </c>
    </row>
    <row r="207" spans="1:13" x14ac:dyDescent="0.25">
      <c r="A207">
        <v>809604</v>
      </c>
      <c r="B207" t="s">
        <v>36</v>
      </c>
      <c r="C207" t="s">
        <v>14</v>
      </c>
      <c r="D207" t="s">
        <v>29</v>
      </c>
      <c r="E207">
        <v>24</v>
      </c>
      <c r="F207" t="s">
        <v>50</v>
      </c>
      <c r="G207" t="s">
        <v>17</v>
      </c>
      <c r="H207" s="1">
        <v>42447</v>
      </c>
      <c r="I207" s="2">
        <v>0.95416666666666672</v>
      </c>
      <c r="J207" t="s">
        <v>18</v>
      </c>
      <c r="K207" s="2">
        <v>6.8402777777777785E-2</v>
      </c>
      <c r="L207" t="s">
        <v>44</v>
      </c>
      <c r="M207" t="s">
        <v>31</v>
      </c>
    </row>
    <row r="208" spans="1:13" x14ac:dyDescent="0.25">
      <c r="A208">
        <v>809604</v>
      </c>
      <c r="B208" t="s">
        <v>36</v>
      </c>
      <c r="C208" t="s">
        <v>14</v>
      </c>
      <c r="D208" t="s">
        <v>29</v>
      </c>
      <c r="E208">
        <v>24</v>
      </c>
      <c r="F208" t="s">
        <v>50</v>
      </c>
      <c r="G208" t="s">
        <v>17</v>
      </c>
      <c r="H208" s="1">
        <v>42447</v>
      </c>
      <c r="I208" s="2">
        <v>0.97499999999999998</v>
      </c>
      <c r="J208" t="s">
        <v>18</v>
      </c>
      <c r="K208" s="2">
        <v>8.0682870370370377E-2</v>
      </c>
      <c r="L208" t="s">
        <v>44</v>
      </c>
      <c r="M208" t="s">
        <v>31</v>
      </c>
    </row>
    <row r="209" spans="1:13" x14ac:dyDescent="0.25">
      <c r="A209">
        <v>809604</v>
      </c>
      <c r="B209" t="s">
        <v>36</v>
      </c>
      <c r="C209" t="s">
        <v>14</v>
      </c>
      <c r="D209" t="s">
        <v>29</v>
      </c>
      <c r="E209">
        <v>24</v>
      </c>
      <c r="F209" t="s">
        <v>21</v>
      </c>
      <c r="G209" t="s">
        <v>17</v>
      </c>
      <c r="H209" s="1">
        <v>42407</v>
      </c>
      <c r="I209" s="2">
        <v>0.88402777777777775</v>
      </c>
      <c r="J209" t="s">
        <v>18</v>
      </c>
      <c r="K209" s="2">
        <v>6.5729166666666672E-2</v>
      </c>
      <c r="L209" t="s">
        <v>19</v>
      </c>
      <c r="M209" t="s">
        <v>20</v>
      </c>
    </row>
    <row r="210" spans="1:13" x14ac:dyDescent="0.25">
      <c r="A210">
        <v>809604</v>
      </c>
      <c r="B210" t="s">
        <v>36</v>
      </c>
      <c r="C210" t="s">
        <v>14</v>
      </c>
      <c r="D210" t="s">
        <v>29</v>
      </c>
      <c r="E210">
        <v>24</v>
      </c>
      <c r="F210" t="s">
        <v>41</v>
      </c>
      <c r="G210" t="s">
        <v>17</v>
      </c>
      <c r="H210" s="1">
        <v>42428</v>
      </c>
      <c r="I210" s="2">
        <v>0.72361111111111109</v>
      </c>
      <c r="J210" t="s">
        <v>38</v>
      </c>
      <c r="K210" s="2">
        <v>6.2916666666666662E-2</v>
      </c>
      <c r="L210" t="s">
        <v>19</v>
      </c>
      <c r="M210" t="s">
        <v>20</v>
      </c>
    </row>
    <row r="211" spans="1:13" x14ac:dyDescent="0.25">
      <c r="A211">
        <v>809604</v>
      </c>
      <c r="B211" t="s">
        <v>36</v>
      </c>
      <c r="C211" t="s">
        <v>14</v>
      </c>
      <c r="D211" t="s">
        <v>29</v>
      </c>
      <c r="E211">
        <v>24</v>
      </c>
      <c r="F211" t="s">
        <v>21</v>
      </c>
      <c r="G211" t="s">
        <v>17</v>
      </c>
      <c r="H211" s="1">
        <v>42430</v>
      </c>
      <c r="I211" s="2">
        <v>0.32222222222222224</v>
      </c>
      <c r="J211" t="s">
        <v>25</v>
      </c>
      <c r="K211" s="2">
        <v>6.2916666666666662E-2</v>
      </c>
      <c r="L211" t="s">
        <v>42</v>
      </c>
      <c r="M211" t="s">
        <v>31</v>
      </c>
    </row>
    <row r="212" spans="1:13" x14ac:dyDescent="0.25">
      <c r="A212">
        <v>940343</v>
      </c>
      <c r="B212" t="s">
        <v>28</v>
      </c>
      <c r="C212" t="s">
        <v>14</v>
      </c>
      <c r="D212" t="s">
        <v>29</v>
      </c>
      <c r="E212">
        <v>39</v>
      </c>
      <c r="F212" t="s">
        <v>32</v>
      </c>
      <c r="G212" t="s">
        <v>17</v>
      </c>
      <c r="H212" s="1">
        <v>42458</v>
      </c>
      <c r="I212" s="2">
        <v>0.41805555555555557</v>
      </c>
      <c r="J212" t="s">
        <v>25</v>
      </c>
      <c r="K212" s="2">
        <v>6.4409722222222215E-2</v>
      </c>
      <c r="L212" t="s">
        <v>42</v>
      </c>
      <c r="M212" t="s">
        <v>31</v>
      </c>
    </row>
    <row r="213" spans="1:13" x14ac:dyDescent="0.25">
      <c r="A213">
        <v>2415044</v>
      </c>
      <c r="B213" t="s">
        <v>53</v>
      </c>
      <c r="C213" t="s">
        <v>14</v>
      </c>
      <c r="D213" t="s">
        <v>48</v>
      </c>
      <c r="E213">
        <v>24</v>
      </c>
      <c r="F213" t="s">
        <v>34</v>
      </c>
      <c r="G213" t="s">
        <v>17</v>
      </c>
      <c r="H213" s="1">
        <v>42458</v>
      </c>
      <c r="I213" s="2">
        <v>0.63888888888888884</v>
      </c>
      <c r="J213" t="s">
        <v>35</v>
      </c>
      <c r="K213" s="2">
        <v>7.5300925925925924E-2</v>
      </c>
      <c r="L213" t="s">
        <v>42</v>
      </c>
      <c r="M213" t="s">
        <v>31</v>
      </c>
    </row>
    <row r="214" spans="1:13" x14ac:dyDescent="0.25">
      <c r="A214">
        <v>804168</v>
      </c>
      <c r="B214" t="s">
        <v>23</v>
      </c>
      <c r="C214" t="s">
        <v>14</v>
      </c>
      <c r="D214" t="s">
        <v>24</v>
      </c>
      <c r="E214">
        <v>42</v>
      </c>
      <c r="F214" t="s">
        <v>32</v>
      </c>
      <c r="G214" t="s">
        <v>17</v>
      </c>
      <c r="H214" s="1">
        <v>42419</v>
      </c>
      <c r="I214" s="2">
        <v>0.81527777777777777</v>
      </c>
      <c r="J214" t="s">
        <v>38</v>
      </c>
      <c r="K214" s="2">
        <v>6.368055555555556E-2</v>
      </c>
      <c r="L214" t="s">
        <v>44</v>
      </c>
      <c r="M214" t="s">
        <v>20</v>
      </c>
    </row>
    <row r="215" spans="1:13" x14ac:dyDescent="0.25">
      <c r="A215">
        <v>772449</v>
      </c>
      <c r="B215" t="s">
        <v>23</v>
      </c>
      <c r="C215" t="s">
        <v>14</v>
      </c>
      <c r="D215" t="s">
        <v>58</v>
      </c>
      <c r="E215">
        <v>25</v>
      </c>
      <c r="F215" t="s">
        <v>49</v>
      </c>
      <c r="G215" t="s">
        <v>17</v>
      </c>
      <c r="H215" s="1">
        <v>42392</v>
      </c>
      <c r="I215" s="2">
        <v>0.72569444444444442</v>
      </c>
      <c r="J215" t="s">
        <v>38</v>
      </c>
      <c r="K215" s="2">
        <v>6.356481481481481E-2</v>
      </c>
      <c r="L215" t="s">
        <v>26</v>
      </c>
      <c r="M215" t="s">
        <v>27</v>
      </c>
    </row>
    <row r="216" spans="1:13" x14ac:dyDescent="0.25">
      <c r="A216">
        <v>789309</v>
      </c>
      <c r="B216" t="s">
        <v>36</v>
      </c>
      <c r="C216" t="s">
        <v>14</v>
      </c>
      <c r="D216" t="s">
        <v>24</v>
      </c>
      <c r="E216">
        <v>48</v>
      </c>
      <c r="F216" t="s">
        <v>16</v>
      </c>
      <c r="G216" t="s">
        <v>17</v>
      </c>
      <c r="H216" s="1">
        <v>42421</v>
      </c>
      <c r="I216" s="2">
        <v>0.89722222222222225</v>
      </c>
      <c r="J216" t="s">
        <v>18</v>
      </c>
      <c r="K216" s="2">
        <v>7.4212962962962967E-2</v>
      </c>
      <c r="L216" t="s">
        <v>19</v>
      </c>
      <c r="M216" t="s">
        <v>20</v>
      </c>
    </row>
    <row r="217" spans="1:13" x14ac:dyDescent="0.25">
      <c r="A217">
        <v>789309</v>
      </c>
      <c r="B217" t="s">
        <v>36</v>
      </c>
      <c r="C217" t="s">
        <v>14</v>
      </c>
      <c r="D217" t="s">
        <v>24</v>
      </c>
      <c r="E217">
        <v>48</v>
      </c>
      <c r="F217" t="s">
        <v>16</v>
      </c>
      <c r="G217" t="s">
        <v>17</v>
      </c>
      <c r="H217" s="1">
        <v>42453</v>
      </c>
      <c r="I217" s="2">
        <v>0.83125000000000004</v>
      </c>
      <c r="J217" t="s">
        <v>38</v>
      </c>
      <c r="K217" s="2">
        <v>6.277777777777778E-2</v>
      </c>
      <c r="L217" t="s">
        <v>55</v>
      </c>
      <c r="M217" t="s">
        <v>31</v>
      </c>
    </row>
    <row r="218" spans="1:13" x14ac:dyDescent="0.25">
      <c r="A218">
        <v>789309</v>
      </c>
      <c r="B218" t="s">
        <v>36</v>
      </c>
      <c r="C218" t="s">
        <v>14</v>
      </c>
      <c r="D218" t="s">
        <v>24</v>
      </c>
      <c r="E218">
        <v>48</v>
      </c>
      <c r="F218" t="s">
        <v>34</v>
      </c>
      <c r="G218" t="s">
        <v>17</v>
      </c>
      <c r="H218" s="1">
        <v>42443</v>
      </c>
      <c r="I218" s="2">
        <v>0.38472222222222224</v>
      </c>
      <c r="J218" t="s">
        <v>25</v>
      </c>
      <c r="K218" s="2">
        <v>6.2754629629629632E-2</v>
      </c>
      <c r="L218" t="s">
        <v>39</v>
      </c>
      <c r="M218" t="s">
        <v>31</v>
      </c>
    </row>
    <row r="219" spans="1:13" x14ac:dyDescent="0.25">
      <c r="A219">
        <v>789309</v>
      </c>
      <c r="B219" t="s">
        <v>36</v>
      </c>
      <c r="C219" t="s">
        <v>14</v>
      </c>
      <c r="D219" t="s">
        <v>24</v>
      </c>
      <c r="E219">
        <v>48</v>
      </c>
      <c r="F219" t="s">
        <v>16</v>
      </c>
      <c r="G219" t="s">
        <v>17</v>
      </c>
      <c r="H219" s="1">
        <v>42427</v>
      </c>
      <c r="I219" s="2">
        <v>0.80069444444444449</v>
      </c>
      <c r="J219" t="s">
        <v>38</v>
      </c>
      <c r="K219" s="2">
        <v>6.2893518518518515E-2</v>
      </c>
      <c r="L219" t="s">
        <v>26</v>
      </c>
      <c r="M219" t="s">
        <v>20</v>
      </c>
    </row>
    <row r="220" spans="1:13" x14ac:dyDescent="0.25">
      <c r="A220">
        <v>789309</v>
      </c>
      <c r="B220" t="s">
        <v>36</v>
      </c>
      <c r="C220" t="s">
        <v>14</v>
      </c>
      <c r="D220" t="s">
        <v>24</v>
      </c>
      <c r="E220">
        <v>48</v>
      </c>
      <c r="F220" t="s">
        <v>49</v>
      </c>
      <c r="G220" t="s">
        <v>17</v>
      </c>
      <c r="H220" s="1">
        <v>42412</v>
      </c>
      <c r="I220" s="2">
        <v>0.49791666666666667</v>
      </c>
      <c r="J220" t="s">
        <v>25</v>
      </c>
      <c r="K220" s="2">
        <v>6.2754629629629632E-2</v>
      </c>
      <c r="L220" t="s">
        <v>44</v>
      </c>
      <c r="M220" t="s">
        <v>20</v>
      </c>
    </row>
    <row r="221" spans="1:13" x14ac:dyDescent="0.25">
      <c r="A221">
        <v>789309</v>
      </c>
      <c r="B221" t="s">
        <v>36</v>
      </c>
      <c r="C221" t="s">
        <v>14</v>
      </c>
      <c r="D221" t="s">
        <v>24</v>
      </c>
      <c r="E221">
        <v>48</v>
      </c>
      <c r="F221" t="s">
        <v>16</v>
      </c>
      <c r="G221" t="s">
        <v>17</v>
      </c>
      <c r="H221" s="1">
        <v>42455</v>
      </c>
      <c r="I221" s="2">
        <v>0.39374999999999999</v>
      </c>
      <c r="J221" t="s">
        <v>25</v>
      </c>
      <c r="K221" s="2">
        <v>6.3726851851851854E-2</v>
      </c>
      <c r="L221" t="s">
        <v>26</v>
      </c>
      <c r="M221" t="s">
        <v>31</v>
      </c>
    </row>
    <row r="222" spans="1:13" x14ac:dyDescent="0.25">
      <c r="A222">
        <v>821206</v>
      </c>
      <c r="B222" t="s">
        <v>23</v>
      </c>
      <c r="C222" t="s">
        <v>14</v>
      </c>
      <c r="D222" t="s">
        <v>58</v>
      </c>
      <c r="E222">
        <v>41</v>
      </c>
      <c r="F222" t="s">
        <v>34</v>
      </c>
      <c r="G222" t="s">
        <v>17</v>
      </c>
      <c r="H222" s="1">
        <v>42424</v>
      </c>
      <c r="I222" s="2">
        <v>0.66111111111111109</v>
      </c>
      <c r="J222" t="s">
        <v>35</v>
      </c>
      <c r="K222" s="2">
        <v>6.4282407407407413E-2</v>
      </c>
      <c r="L222" t="s">
        <v>22</v>
      </c>
      <c r="M222" t="s">
        <v>20</v>
      </c>
    </row>
    <row r="223" spans="1:13" x14ac:dyDescent="0.25">
      <c r="A223">
        <v>866891</v>
      </c>
      <c r="B223" t="s">
        <v>47</v>
      </c>
      <c r="C223" t="s">
        <v>14</v>
      </c>
      <c r="D223" t="s">
        <v>48</v>
      </c>
      <c r="E223">
        <v>37</v>
      </c>
      <c r="F223" t="s">
        <v>16</v>
      </c>
      <c r="G223" t="s">
        <v>17</v>
      </c>
      <c r="H223" s="1">
        <v>42441</v>
      </c>
      <c r="I223" s="2">
        <v>0.70486111111111116</v>
      </c>
      <c r="J223" t="s">
        <v>38</v>
      </c>
      <c r="K223" s="2">
        <v>6.277777777777778E-2</v>
      </c>
      <c r="L223" t="s">
        <v>26</v>
      </c>
      <c r="M223" t="s">
        <v>31</v>
      </c>
    </row>
    <row r="224" spans="1:13" x14ac:dyDescent="0.25">
      <c r="A224">
        <v>866891</v>
      </c>
      <c r="B224" t="s">
        <v>47</v>
      </c>
      <c r="C224" t="s">
        <v>14</v>
      </c>
      <c r="D224" t="s">
        <v>48</v>
      </c>
      <c r="E224">
        <v>37</v>
      </c>
      <c r="F224" t="s">
        <v>50</v>
      </c>
      <c r="G224" t="s">
        <v>17</v>
      </c>
      <c r="H224" s="1">
        <v>42438</v>
      </c>
      <c r="I224" s="2">
        <v>0.72291666666666665</v>
      </c>
      <c r="J224" t="s">
        <v>38</v>
      </c>
      <c r="K224" s="2">
        <v>6.3090277777777773E-2</v>
      </c>
      <c r="L224" t="s">
        <v>22</v>
      </c>
      <c r="M224" t="s">
        <v>31</v>
      </c>
    </row>
    <row r="225" spans="1:13" x14ac:dyDescent="0.25">
      <c r="A225">
        <v>809648</v>
      </c>
      <c r="B225" t="s">
        <v>36</v>
      </c>
      <c r="C225" t="s">
        <v>14</v>
      </c>
      <c r="D225" t="s">
        <v>29</v>
      </c>
      <c r="E225">
        <v>18</v>
      </c>
      <c r="F225" t="s">
        <v>49</v>
      </c>
      <c r="G225" t="s">
        <v>40</v>
      </c>
      <c r="H225" s="1">
        <v>42420</v>
      </c>
      <c r="I225" s="2">
        <v>0.6118055555555556</v>
      </c>
      <c r="J225" t="s">
        <v>35</v>
      </c>
      <c r="K225" s="2">
        <v>6.4189814814814811E-2</v>
      </c>
      <c r="L225" t="s">
        <v>26</v>
      </c>
      <c r="M225" t="s">
        <v>20</v>
      </c>
    </row>
    <row r="226" spans="1:13" x14ac:dyDescent="0.25">
      <c r="A226">
        <v>809648</v>
      </c>
      <c r="B226" t="s">
        <v>36</v>
      </c>
      <c r="C226" t="s">
        <v>14</v>
      </c>
      <c r="D226" t="s">
        <v>29</v>
      </c>
      <c r="E226">
        <v>18</v>
      </c>
      <c r="F226" t="s">
        <v>54</v>
      </c>
      <c r="G226" t="s">
        <v>40</v>
      </c>
      <c r="H226" s="1">
        <v>42421</v>
      </c>
      <c r="I226" s="2">
        <v>0.31319444444444444</v>
      </c>
      <c r="J226" t="s">
        <v>25</v>
      </c>
      <c r="K226" s="2">
        <v>7.3495370370370364E-2</v>
      </c>
      <c r="L226" t="s">
        <v>19</v>
      </c>
      <c r="M226" t="s">
        <v>20</v>
      </c>
    </row>
    <row r="227" spans="1:13" x14ac:dyDescent="0.25">
      <c r="A227">
        <v>866901</v>
      </c>
      <c r="B227" t="s">
        <v>23</v>
      </c>
      <c r="C227" t="s">
        <v>14</v>
      </c>
      <c r="D227" t="s">
        <v>58</v>
      </c>
      <c r="E227">
        <v>39</v>
      </c>
      <c r="F227" t="s">
        <v>16</v>
      </c>
      <c r="G227" t="s">
        <v>17</v>
      </c>
      <c r="H227" s="1">
        <v>42447</v>
      </c>
      <c r="I227" s="2">
        <v>0.45694444444444443</v>
      </c>
      <c r="J227" t="s">
        <v>25</v>
      </c>
      <c r="K227" s="2">
        <v>7.1157407407407405E-2</v>
      </c>
      <c r="L227" t="s">
        <v>44</v>
      </c>
      <c r="M227" t="s">
        <v>31</v>
      </c>
    </row>
    <row r="228" spans="1:13" x14ac:dyDescent="0.25">
      <c r="A228">
        <v>866901</v>
      </c>
      <c r="B228" t="s">
        <v>23</v>
      </c>
      <c r="C228" t="s">
        <v>14</v>
      </c>
      <c r="D228" t="s">
        <v>58</v>
      </c>
      <c r="E228">
        <v>39</v>
      </c>
      <c r="F228" t="s">
        <v>16</v>
      </c>
      <c r="G228" t="s">
        <v>17</v>
      </c>
      <c r="H228" s="1">
        <v>42460</v>
      </c>
      <c r="I228" s="2">
        <v>0.47569444444444442</v>
      </c>
      <c r="J228" t="s">
        <v>25</v>
      </c>
      <c r="K228" s="2">
        <v>6.9513888888888889E-2</v>
      </c>
      <c r="L228" t="s">
        <v>55</v>
      </c>
      <c r="M228" t="s">
        <v>31</v>
      </c>
    </row>
    <row r="229" spans="1:13" x14ac:dyDescent="0.25">
      <c r="A229">
        <v>866901</v>
      </c>
      <c r="B229" t="s">
        <v>23</v>
      </c>
      <c r="C229" t="s">
        <v>14</v>
      </c>
      <c r="D229" t="s">
        <v>58</v>
      </c>
      <c r="E229">
        <v>39</v>
      </c>
      <c r="F229" t="s">
        <v>56</v>
      </c>
      <c r="G229" t="s">
        <v>17</v>
      </c>
      <c r="H229" s="1">
        <v>42458</v>
      </c>
      <c r="I229" s="2">
        <v>0.77430555555555558</v>
      </c>
      <c r="J229" t="s">
        <v>38</v>
      </c>
      <c r="K229" s="2">
        <v>6.7962962962962961E-2</v>
      </c>
      <c r="L229" t="s">
        <v>42</v>
      </c>
      <c r="M229" t="s">
        <v>31</v>
      </c>
    </row>
    <row r="230" spans="1:13" x14ac:dyDescent="0.25">
      <c r="A230">
        <v>772477</v>
      </c>
      <c r="B230" t="s">
        <v>47</v>
      </c>
      <c r="C230" t="s">
        <v>37</v>
      </c>
      <c r="D230" t="s">
        <v>29</v>
      </c>
      <c r="E230">
        <v>35</v>
      </c>
      <c r="F230" t="s">
        <v>30</v>
      </c>
      <c r="G230" t="s">
        <v>17</v>
      </c>
      <c r="H230" s="1">
        <v>42402</v>
      </c>
      <c r="I230" s="2">
        <v>0.66597222222222219</v>
      </c>
      <c r="J230" t="s">
        <v>35</v>
      </c>
      <c r="K230" s="2">
        <v>6.3136574074074067E-2</v>
      </c>
      <c r="L230" t="s">
        <v>42</v>
      </c>
      <c r="M230" t="s">
        <v>20</v>
      </c>
    </row>
    <row r="231" spans="1:13" x14ac:dyDescent="0.25">
      <c r="A231">
        <v>772477</v>
      </c>
      <c r="B231" t="s">
        <v>47</v>
      </c>
      <c r="C231" t="s">
        <v>37</v>
      </c>
      <c r="D231" t="s">
        <v>29</v>
      </c>
      <c r="E231">
        <v>35</v>
      </c>
      <c r="F231" t="s">
        <v>50</v>
      </c>
      <c r="G231" t="s">
        <v>17</v>
      </c>
      <c r="H231" s="1">
        <v>42373</v>
      </c>
      <c r="I231" s="2">
        <v>0.30277777777777776</v>
      </c>
      <c r="J231" t="s">
        <v>25</v>
      </c>
      <c r="K231" s="2">
        <v>8.3900462962962968E-2</v>
      </c>
      <c r="L231" t="s">
        <v>39</v>
      </c>
      <c r="M231" t="s">
        <v>27</v>
      </c>
    </row>
    <row r="232" spans="1:13" x14ac:dyDescent="0.25">
      <c r="A232">
        <v>772477</v>
      </c>
      <c r="B232" t="s">
        <v>47</v>
      </c>
      <c r="C232" t="s">
        <v>37</v>
      </c>
      <c r="D232" t="s">
        <v>29</v>
      </c>
      <c r="E232">
        <v>35</v>
      </c>
      <c r="F232" t="s">
        <v>32</v>
      </c>
      <c r="G232" t="s">
        <v>17</v>
      </c>
      <c r="H232" s="1">
        <v>42376</v>
      </c>
      <c r="I232" s="2">
        <v>0.54166666666666663</v>
      </c>
      <c r="J232" t="s">
        <v>35</v>
      </c>
      <c r="K232" s="2">
        <v>0.11003472222222223</v>
      </c>
      <c r="L232" t="s">
        <v>55</v>
      </c>
      <c r="M232" t="s">
        <v>27</v>
      </c>
    </row>
    <row r="233" spans="1:13" x14ac:dyDescent="0.25">
      <c r="A233">
        <v>772477</v>
      </c>
      <c r="B233" t="s">
        <v>47</v>
      </c>
      <c r="C233" t="s">
        <v>37</v>
      </c>
      <c r="D233" t="s">
        <v>29</v>
      </c>
      <c r="E233">
        <v>35</v>
      </c>
      <c r="F233" t="s">
        <v>30</v>
      </c>
      <c r="G233" t="s">
        <v>17</v>
      </c>
      <c r="H233" s="1">
        <v>42374</v>
      </c>
      <c r="I233" s="2">
        <v>0.59097222222222223</v>
      </c>
      <c r="J233" t="s">
        <v>35</v>
      </c>
      <c r="K233" s="2">
        <v>6.25E-2</v>
      </c>
      <c r="L233" t="s">
        <v>42</v>
      </c>
      <c r="M233" t="s">
        <v>27</v>
      </c>
    </row>
    <row r="234" spans="1:13" x14ac:dyDescent="0.25">
      <c r="A234">
        <v>772477</v>
      </c>
      <c r="B234" t="s">
        <v>47</v>
      </c>
      <c r="C234" t="s">
        <v>37</v>
      </c>
      <c r="D234" t="s">
        <v>29</v>
      </c>
      <c r="E234">
        <v>35</v>
      </c>
      <c r="F234" t="s">
        <v>41</v>
      </c>
      <c r="G234" t="s">
        <v>17</v>
      </c>
      <c r="H234" s="1">
        <v>42373</v>
      </c>
      <c r="I234" s="2">
        <v>0.27777777777777779</v>
      </c>
      <c r="J234" t="s">
        <v>25</v>
      </c>
      <c r="K234" s="2">
        <v>6.3333333333333339E-2</v>
      </c>
      <c r="L234" t="s">
        <v>39</v>
      </c>
      <c r="M234" t="s">
        <v>27</v>
      </c>
    </row>
    <row r="235" spans="1:13" x14ac:dyDescent="0.25">
      <c r="A235">
        <v>772477</v>
      </c>
      <c r="B235" t="s">
        <v>47</v>
      </c>
      <c r="C235" t="s">
        <v>37</v>
      </c>
      <c r="D235" t="s">
        <v>29</v>
      </c>
      <c r="E235">
        <v>35</v>
      </c>
      <c r="F235" t="s">
        <v>21</v>
      </c>
      <c r="G235" t="s">
        <v>17</v>
      </c>
      <c r="H235" s="1">
        <v>42387</v>
      </c>
      <c r="I235" s="2">
        <v>0.26319444444444445</v>
      </c>
      <c r="J235" t="s">
        <v>25</v>
      </c>
      <c r="K235" s="2">
        <v>9.600694444444445E-2</v>
      </c>
      <c r="L235" t="s">
        <v>39</v>
      </c>
      <c r="M235" t="s">
        <v>27</v>
      </c>
    </row>
    <row r="236" spans="1:13" x14ac:dyDescent="0.25">
      <c r="A236">
        <v>772477</v>
      </c>
      <c r="B236" t="s">
        <v>47</v>
      </c>
      <c r="C236" t="s">
        <v>37</v>
      </c>
      <c r="D236" t="s">
        <v>29</v>
      </c>
      <c r="E236">
        <v>35</v>
      </c>
      <c r="F236" t="s">
        <v>32</v>
      </c>
      <c r="G236" t="s">
        <v>17</v>
      </c>
      <c r="H236" s="1">
        <v>42373</v>
      </c>
      <c r="I236" s="2">
        <v>0.41041666666666665</v>
      </c>
      <c r="J236" t="s">
        <v>25</v>
      </c>
      <c r="K236" s="2">
        <v>6.6597222222222224E-2</v>
      </c>
      <c r="L236" t="s">
        <v>39</v>
      </c>
      <c r="M236" t="s">
        <v>27</v>
      </c>
    </row>
    <row r="237" spans="1:13" x14ac:dyDescent="0.25">
      <c r="A237">
        <v>772477</v>
      </c>
      <c r="B237" t="s">
        <v>47</v>
      </c>
      <c r="C237" t="s">
        <v>37</v>
      </c>
      <c r="D237" t="s">
        <v>29</v>
      </c>
      <c r="E237">
        <v>35</v>
      </c>
      <c r="F237" t="s">
        <v>32</v>
      </c>
      <c r="G237" t="s">
        <v>17</v>
      </c>
      <c r="H237" s="1">
        <v>42382</v>
      </c>
      <c r="I237" s="2">
        <v>0.77083333333333337</v>
      </c>
      <c r="J237" t="s">
        <v>38</v>
      </c>
      <c r="K237" s="2">
        <v>9.3159722222222227E-2</v>
      </c>
      <c r="L237" t="s">
        <v>22</v>
      </c>
      <c r="M237" t="s">
        <v>27</v>
      </c>
    </row>
    <row r="238" spans="1:13" x14ac:dyDescent="0.25">
      <c r="A238">
        <v>772477</v>
      </c>
      <c r="B238" t="s">
        <v>47</v>
      </c>
      <c r="C238" t="s">
        <v>37</v>
      </c>
      <c r="D238" t="s">
        <v>29</v>
      </c>
      <c r="E238">
        <v>35</v>
      </c>
      <c r="F238" t="s">
        <v>56</v>
      </c>
      <c r="G238" t="s">
        <v>17</v>
      </c>
      <c r="H238" s="1">
        <v>42389</v>
      </c>
      <c r="I238" s="2">
        <v>0.23749999999999999</v>
      </c>
      <c r="J238" t="s">
        <v>25</v>
      </c>
      <c r="K238" s="2">
        <v>7.1736111111111112E-2</v>
      </c>
      <c r="L238" t="s">
        <v>22</v>
      </c>
      <c r="M238" t="s">
        <v>27</v>
      </c>
    </row>
    <row r="239" spans="1:13" x14ac:dyDescent="0.25">
      <c r="A239">
        <v>772477</v>
      </c>
      <c r="B239" t="s">
        <v>47</v>
      </c>
      <c r="C239" t="s">
        <v>37</v>
      </c>
      <c r="D239" t="s">
        <v>29</v>
      </c>
      <c r="E239">
        <v>35</v>
      </c>
      <c r="F239" t="s">
        <v>30</v>
      </c>
      <c r="G239" t="s">
        <v>17</v>
      </c>
      <c r="H239" s="1">
        <v>42384</v>
      </c>
      <c r="I239" s="2">
        <v>0.3034722222222222</v>
      </c>
      <c r="J239" t="s">
        <v>25</v>
      </c>
      <c r="K239" s="2">
        <v>6.2870370370370368E-2</v>
      </c>
      <c r="L239" t="s">
        <v>44</v>
      </c>
      <c r="M239" t="s">
        <v>27</v>
      </c>
    </row>
    <row r="240" spans="1:13" x14ac:dyDescent="0.25">
      <c r="A240">
        <v>772477</v>
      </c>
      <c r="B240" t="s">
        <v>47</v>
      </c>
      <c r="C240" t="s">
        <v>37</v>
      </c>
      <c r="D240" t="s">
        <v>29</v>
      </c>
      <c r="E240">
        <v>35</v>
      </c>
      <c r="F240" t="s">
        <v>32</v>
      </c>
      <c r="G240" t="s">
        <v>17</v>
      </c>
      <c r="H240" s="1">
        <v>42403</v>
      </c>
      <c r="I240" s="2">
        <v>0.83680555555555558</v>
      </c>
      <c r="J240" t="s">
        <v>18</v>
      </c>
      <c r="K240" s="2">
        <v>7.0868055555555559E-2</v>
      </c>
      <c r="L240" t="s">
        <v>22</v>
      </c>
      <c r="M240" t="s">
        <v>20</v>
      </c>
    </row>
    <row r="241" spans="1:13" x14ac:dyDescent="0.25">
      <c r="A241">
        <v>779980</v>
      </c>
      <c r="B241" t="s">
        <v>13</v>
      </c>
      <c r="C241" t="s">
        <v>14</v>
      </c>
      <c r="D241" t="s">
        <v>24</v>
      </c>
      <c r="E241">
        <v>46</v>
      </c>
      <c r="F241" t="s">
        <v>30</v>
      </c>
      <c r="G241" t="s">
        <v>17</v>
      </c>
      <c r="H241" s="1">
        <v>42404</v>
      </c>
      <c r="I241" s="2">
        <v>0.35694444444444445</v>
      </c>
      <c r="J241" t="s">
        <v>25</v>
      </c>
      <c r="K241" s="2">
        <v>6.3067129629629626E-2</v>
      </c>
      <c r="L241" t="s">
        <v>55</v>
      </c>
      <c r="M241" t="s">
        <v>20</v>
      </c>
    </row>
    <row r="242" spans="1:13" x14ac:dyDescent="0.25">
      <c r="A242">
        <v>817992</v>
      </c>
      <c r="B242" t="s">
        <v>47</v>
      </c>
      <c r="C242" t="s">
        <v>14</v>
      </c>
      <c r="D242" t="s">
        <v>29</v>
      </c>
      <c r="E242">
        <v>46</v>
      </c>
      <c r="F242" t="s">
        <v>30</v>
      </c>
      <c r="G242" t="s">
        <v>17</v>
      </c>
      <c r="H242" s="1">
        <v>42424</v>
      </c>
      <c r="I242" s="2">
        <v>0.56736111111111109</v>
      </c>
      <c r="J242" t="s">
        <v>35</v>
      </c>
      <c r="K242" s="2">
        <v>6.2881944444444449E-2</v>
      </c>
      <c r="L242" t="s">
        <v>22</v>
      </c>
      <c r="M242" t="s">
        <v>20</v>
      </c>
    </row>
    <row r="243" spans="1:13" x14ac:dyDescent="0.25">
      <c r="A243">
        <v>817992</v>
      </c>
      <c r="B243" t="s">
        <v>47</v>
      </c>
      <c r="C243" t="s">
        <v>14</v>
      </c>
      <c r="D243" t="s">
        <v>29</v>
      </c>
      <c r="E243">
        <v>46</v>
      </c>
      <c r="F243" t="s">
        <v>30</v>
      </c>
      <c r="G243" t="s">
        <v>17</v>
      </c>
      <c r="H243" s="1">
        <v>42425</v>
      </c>
      <c r="I243" s="2">
        <v>0.66249999999999998</v>
      </c>
      <c r="J243" t="s">
        <v>35</v>
      </c>
      <c r="K243" s="2">
        <v>6.2708333333333338E-2</v>
      </c>
      <c r="L243" t="s">
        <v>55</v>
      </c>
      <c r="M243" t="s">
        <v>20</v>
      </c>
    </row>
    <row r="244" spans="1:13" x14ac:dyDescent="0.25">
      <c r="A244">
        <v>940434</v>
      </c>
      <c r="B244" t="s">
        <v>36</v>
      </c>
      <c r="C244" t="s">
        <v>14</v>
      </c>
      <c r="D244" t="s">
        <v>24</v>
      </c>
      <c r="E244">
        <v>21</v>
      </c>
      <c r="F244" t="s">
        <v>41</v>
      </c>
      <c r="G244" t="s">
        <v>17</v>
      </c>
      <c r="H244" s="1">
        <v>42460</v>
      </c>
      <c r="I244" s="2">
        <v>8.5416666666666669E-2</v>
      </c>
      <c r="J244" t="s">
        <v>25</v>
      </c>
      <c r="K244" s="2">
        <v>6.25E-2</v>
      </c>
      <c r="L244" t="s">
        <v>55</v>
      </c>
      <c r="M244" t="s">
        <v>31</v>
      </c>
    </row>
    <row r="245" spans="1:13" x14ac:dyDescent="0.25">
      <c r="A245">
        <v>940434</v>
      </c>
      <c r="B245" t="s">
        <v>36</v>
      </c>
      <c r="C245" t="s">
        <v>14</v>
      </c>
      <c r="D245" t="s">
        <v>24</v>
      </c>
      <c r="E245">
        <v>21</v>
      </c>
      <c r="F245" t="s">
        <v>50</v>
      </c>
      <c r="G245" t="s">
        <v>17</v>
      </c>
      <c r="H245" s="1">
        <v>42460</v>
      </c>
      <c r="I245" s="2">
        <v>0.3611111111111111</v>
      </c>
      <c r="J245" t="s">
        <v>25</v>
      </c>
      <c r="K245" s="2">
        <v>6.25E-2</v>
      </c>
      <c r="L245" t="s">
        <v>55</v>
      </c>
      <c r="M245" t="s">
        <v>31</v>
      </c>
    </row>
    <row r="246" spans="1:13" x14ac:dyDescent="0.25">
      <c r="A246">
        <v>940434</v>
      </c>
      <c r="B246" t="s">
        <v>36</v>
      </c>
      <c r="C246" t="s">
        <v>14</v>
      </c>
      <c r="D246" t="s">
        <v>24</v>
      </c>
      <c r="E246">
        <v>21</v>
      </c>
      <c r="F246" t="s">
        <v>50</v>
      </c>
      <c r="G246" t="s">
        <v>17</v>
      </c>
      <c r="H246" s="1">
        <v>42460</v>
      </c>
      <c r="I246" s="2">
        <v>0.62430555555555556</v>
      </c>
      <c r="J246" t="s">
        <v>35</v>
      </c>
      <c r="K246" s="2">
        <v>6.25E-2</v>
      </c>
      <c r="L246" t="s">
        <v>55</v>
      </c>
      <c r="M246" t="s">
        <v>31</v>
      </c>
    </row>
    <row r="247" spans="1:13" x14ac:dyDescent="0.25">
      <c r="A247">
        <v>940434</v>
      </c>
      <c r="B247" t="s">
        <v>36</v>
      </c>
      <c r="C247" t="s">
        <v>14</v>
      </c>
      <c r="D247" t="s">
        <v>24</v>
      </c>
      <c r="E247">
        <v>21</v>
      </c>
      <c r="F247" t="s">
        <v>41</v>
      </c>
      <c r="G247" t="s">
        <v>17</v>
      </c>
      <c r="H247" s="1">
        <v>42459</v>
      </c>
      <c r="I247" s="2">
        <v>0.84375</v>
      </c>
      <c r="J247" t="s">
        <v>18</v>
      </c>
      <c r="K247" s="2">
        <v>6.25E-2</v>
      </c>
      <c r="L247" t="s">
        <v>22</v>
      </c>
      <c r="M247" t="s">
        <v>31</v>
      </c>
    </row>
    <row r="248" spans="1:13" x14ac:dyDescent="0.25">
      <c r="A248">
        <v>940434</v>
      </c>
      <c r="B248" t="s">
        <v>36</v>
      </c>
      <c r="C248" t="s">
        <v>14</v>
      </c>
      <c r="D248" t="s">
        <v>24</v>
      </c>
      <c r="E248">
        <v>21</v>
      </c>
      <c r="F248" t="s">
        <v>51</v>
      </c>
      <c r="G248" t="s">
        <v>17</v>
      </c>
      <c r="H248" s="1">
        <v>42458</v>
      </c>
      <c r="I248" s="2">
        <v>0.92847222222222225</v>
      </c>
      <c r="J248" t="s">
        <v>18</v>
      </c>
      <c r="K248" s="2">
        <v>6.3657407407407413E-2</v>
      </c>
      <c r="L248" t="s">
        <v>42</v>
      </c>
      <c r="M248" t="s">
        <v>31</v>
      </c>
    </row>
    <row r="249" spans="1:13" x14ac:dyDescent="0.25">
      <c r="A249">
        <v>2204160</v>
      </c>
      <c r="B249" t="s">
        <v>28</v>
      </c>
      <c r="C249" t="s">
        <v>14</v>
      </c>
      <c r="D249" t="s">
        <v>45</v>
      </c>
      <c r="E249">
        <v>34</v>
      </c>
      <c r="F249" t="s">
        <v>54</v>
      </c>
      <c r="G249" t="s">
        <v>17</v>
      </c>
      <c r="H249" s="1">
        <v>42431</v>
      </c>
      <c r="I249" s="2">
        <v>0.89097222222222228</v>
      </c>
      <c r="J249" t="s">
        <v>18</v>
      </c>
      <c r="K249" s="2">
        <v>8.8425925925925922E-2</v>
      </c>
      <c r="L249" t="s">
        <v>22</v>
      </c>
      <c r="M249" t="s">
        <v>31</v>
      </c>
    </row>
    <row r="250" spans="1:13" x14ac:dyDescent="0.25">
      <c r="A250">
        <v>2204160</v>
      </c>
      <c r="B250" t="s">
        <v>28</v>
      </c>
      <c r="C250" t="s">
        <v>14</v>
      </c>
      <c r="D250" t="s">
        <v>45</v>
      </c>
      <c r="E250">
        <v>34</v>
      </c>
      <c r="F250" t="s">
        <v>34</v>
      </c>
      <c r="G250" t="s">
        <v>17</v>
      </c>
      <c r="H250" s="1">
        <v>42425</v>
      </c>
      <c r="I250" s="2">
        <v>0.52500000000000002</v>
      </c>
      <c r="J250" t="s">
        <v>35</v>
      </c>
      <c r="K250" s="2">
        <v>6.8773148148148153E-2</v>
      </c>
      <c r="L250" t="s">
        <v>55</v>
      </c>
      <c r="M250" t="s">
        <v>20</v>
      </c>
    </row>
    <row r="251" spans="1:13" x14ac:dyDescent="0.25">
      <c r="A251">
        <v>2204160</v>
      </c>
      <c r="B251" t="s">
        <v>28</v>
      </c>
      <c r="C251" t="s">
        <v>14</v>
      </c>
      <c r="D251" t="s">
        <v>45</v>
      </c>
      <c r="E251">
        <v>34</v>
      </c>
      <c r="F251" t="s">
        <v>49</v>
      </c>
      <c r="G251" t="s">
        <v>17</v>
      </c>
      <c r="H251" s="1">
        <v>42374</v>
      </c>
      <c r="I251" s="2">
        <v>0.62638888888888888</v>
      </c>
      <c r="J251" t="s">
        <v>35</v>
      </c>
      <c r="K251" s="2">
        <v>6.25E-2</v>
      </c>
      <c r="L251" t="s">
        <v>42</v>
      </c>
      <c r="M251" t="s">
        <v>27</v>
      </c>
    </row>
    <row r="252" spans="1:13" x14ac:dyDescent="0.25">
      <c r="A252">
        <v>2204160</v>
      </c>
      <c r="B252" t="s">
        <v>28</v>
      </c>
      <c r="C252" t="s">
        <v>14</v>
      </c>
      <c r="D252" t="s">
        <v>45</v>
      </c>
      <c r="E252">
        <v>34</v>
      </c>
      <c r="F252" t="s">
        <v>54</v>
      </c>
      <c r="G252" t="s">
        <v>17</v>
      </c>
      <c r="H252" s="1">
        <v>42381</v>
      </c>
      <c r="I252" s="2">
        <v>0.74305555555555558</v>
      </c>
      <c r="J252" t="s">
        <v>38</v>
      </c>
      <c r="K252" s="2">
        <v>6.7685185185185182E-2</v>
      </c>
      <c r="L252" t="s">
        <v>42</v>
      </c>
      <c r="M252" t="s">
        <v>27</v>
      </c>
    </row>
    <row r="253" spans="1:13" x14ac:dyDescent="0.25">
      <c r="A253">
        <v>2204160</v>
      </c>
      <c r="B253" t="s">
        <v>28</v>
      </c>
      <c r="C253" t="s">
        <v>14</v>
      </c>
      <c r="D253" t="s">
        <v>45</v>
      </c>
      <c r="E253">
        <v>34</v>
      </c>
      <c r="F253" t="s">
        <v>34</v>
      </c>
      <c r="G253" t="s">
        <v>17</v>
      </c>
      <c r="H253" s="1">
        <v>42436</v>
      </c>
      <c r="I253" s="2">
        <v>0.62152777777777779</v>
      </c>
      <c r="J253" t="s">
        <v>35</v>
      </c>
      <c r="K253" s="2">
        <v>0.13067129629629629</v>
      </c>
      <c r="L253" t="s">
        <v>39</v>
      </c>
      <c r="M253" t="s">
        <v>31</v>
      </c>
    </row>
    <row r="254" spans="1:13" x14ac:dyDescent="0.25">
      <c r="A254">
        <v>2204160</v>
      </c>
      <c r="B254" t="s">
        <v>28</v>
      </c>
      <c r="C254" t="s">
        <v>14</v>
      </c>
      <c r="D254" t="s">
        <v>45</v>
      </c>
      <c r="E254">
        <v>34</v>
      </c>
      <c r="F254" t="s">
        <v>34</v>
      </c>
      <c r="G254" t="s">
        <v>17</v>
      </c>
      <c r="H254" s="1">
        <v>42423</v>
      </c>
      <c r="I254" s="2">
        <v>0.67638888888888893</v>
      </c>
      <c r="J254" t="s">
        <v>38</v>
      </c>
      <c r="K254" s="2">
        <v>0.1174537037037037</v>
      </c>
      <c r="L254" t="s">
        <v>42</v>
      </c>
      <c r="M254" t="s">
        <v>20</v>
      </c>
    </row>
    <row r="255" spans="1:13" x14ac:dyDescent="0.25">
      <c r="A255">
        <v>2204160</v>
      </c>
      <c r="B255" t="s">
        <v>28</v>
      </c>
      <c r="C255" t="s">
        <v>14</v>
      </c>
      <c r="D255" t="s">
        <v>45</v>
      </c>
      <c r="E255">
        <v>34</v>
      </c>
      <c r="F255" t="s">
        <v>34</v>
      </c>
      <c r="G255" t="s">
        <v>17</v>
      </c>
      <c r="H255" s="1">
        <v>42428</v>
      </c>
      <c r="I255" s="2">
        <v>0.59583333333333333</v>
      </c>
      <c r="J255" t="s">
        <v>35</v>
      </c>
      <c r="K255" s="2">
        <v>6.3587962962962957E-2</v>
      </c>
      <c r="L255" t="s">
        <v>19</v>
      </c>
      <c r="M255" t="s">
        <v>20</v>
      </c>
    </row>
    <row r="256" spans="1:13" x14ac:dyDescent="0.25">
      <c r="A256">
        <v>2426887</v>
      </c>
      <c r="B256" t="s">
        <v>23</v>
      </c>
      <c r="C256" t="s">
        <v>14</v>
      </c>
      <c r="D256" t="s">
        <v>48</v>
      </c>
      <c r="E256">
        <v>40</v>
      </c>
      <c r="F256" t="s">
        <v>34</v>
      </c>
      <c r="G256" t="s">
        <v>17</v>
      </c>
      <c r="H256" s="1">
        <v>42459</v>
      </c>
      <c r="I256" s="2">
        <v>0.67361111111111116</v>
      </c>
      <c r="J256" t="s">
        <v>38</v>
      </c>
      <c r="K256" s="2">
        <v>6.2916666666666662E-2</v>
      </c>
      <c r="L256" t="s">
        <v>22</v>
      </c>
      <c r="M256" t="s">
        <v>31</v>
      </c>
    </row>
    <row r="257" spans="1:13" x14ac:dyDescent="0.25">
      <c r="A257">
        <v>832504</v>
      </c>
      <c r="B257" t="s">
        <v>23</v>
      </c>
      <c r="C257" t="s">
        <v>14</v>
      </c>
      <c r="D257" t="s">
        <v>58</v>
      </c>
      <c r="E257">
        <v>25</v>
      </c>
      <c r="F257" t="s">
        <v>49</v>
      </c>
      <c r="G257" t="s">
        <v>17</v>
      </c>
      <c r="H257" s="1">
        <v>42434</v>
      </c>
      <c r="I257" s="2">
        <v>0.72152777777777777</v>
      </c>
      <c r="J257" t="s">
        <v>38</v>
      </c>
      <c r="K257" s="2">
        <v>6.5949074074074077E-2</v>
      </c>
      <c r="L257" t="s">
        <v>26</v>
      </c>
      <c r="M257" t="s">
        <v>31</v>
      </c>
    </row>
    <row r="258" spans="1:13" x14ac:dyDescent="0.25">
      <c r="A258">
        <v>832504</v>
      </c>
      <c r="B258" t="s">
        <v>23</v>
      </c>
      <c r="C258" t="s">
        <v>14</v>
      </c>
      <c r="D258" t="s">
        <v>58</v>
      </c>
      <c r="E258">
        <v>25</v>
      </c>
      <c r="F258" t="s">
        <v>49</v>
      </c>
      <c r="G258" t="s">
        <v>17</v>
      </c>
      <c r="H258" s="1">
        <v>42418</v>
      </c>
      <c r="I258" s="2">
        <v>0.41736111111111113</v>
      </c>
      <c r="J258" t="s">
        <v>25</v>
      </c>
      <c r="K258" s="2">
        <v>6.5347222222222223E-2</v>
      </c>
      <c r="L258" t="s">
        <v>55</v>
      </c>
      <c r="M258" t="s">
        <v>20</v>
      </c>
    </row>
    <row r="259" spans="1:13" x14ac:dyDescent="0.25">
      <c r="A259">
        <v>772529</v>
      </c>
      <c r="B259" t="s">
        <v>23</v>
      </c>
      <c r="C259" t="s">
        <v>14</v>
      </c>
      <c r="D259" t="s">
        <v>29</v>
      </c>
      <c r="E259">
        <v>27</v>
      </c>
      <c r="F259" t="s">
        <v>49</v>
      </c>
      <c r="G259" t="s">
        <v>17</v>
      </c>
      <c r="H259" s="1">
        <v>42426</v>
      </c>
      <c r="I259" s="2">
        <v>0.61111111111111116</v>
      </c>
      <c r="J259" t="s">
        <v>35</v>
      </c>
      <c r="K259" s="2">
        <v>6.3125000000000001E-2</v>
      </c>
      <c r="L259" t="s">
        <v>44</v>
      </c>
      <c r="M259" t="s">
        <v>20</v>
      </c>
    </row>
    <row r="260" spans="1:13" x14ac:dyDescent="0.25">
      <c r="A260">
        <v>772529</v>
      </c>
      <c r="B260" t="s">
        <v>23</v>
      </c>
      <c r="C260" t="s">
        <v>14</v>
      </c>
      <c r="D260" t="s">
        <v>29</v>
      </c>
      <c r="E260">
        <v>27</v>
      </c>
      <c r="F260" t="s">
        <v>41</v>
      </c>
      <c r="G260" t="s">
        <v>17</v>
      </c>
      <c r="H260" s="1">
        <v>42415</v>
      </c>
      <c r="I260" s="2">
        <v>0.59722222222222221</v>
      </c>
      <c r="J260" t="s">
        <v>35</v>
      </c>
      <c r="K260" s="2">
        <v>6.3043981481481479E-2</v>
      </c>
      <c r="L260" t="s">
        <v>39</v>
      </c>
      <c r="M260" t="s">
        <v>20</v>
      </c>
    </row>
    <row r="261" spans="1:13" x14ac:dyDescent="0.25">
      <c r="A261">
        <v>772529</v>
      </c>
      <c r="B261" t="s">
        <v>23</v>
      </c>
      <c r="C261" t="s">
        <v>14</v>
      </c>
      <c r="D261" t="s">
        <v>29</v>
      </c>
      <c r="E261">
        <v>27</v>
      </c>
      <c r="F261" t="s">
        <v>49</v>
      </c>
      <c r="G261" t="s">
        <v>17</v>
      </c>
      <c r="H261" s="1">
        <v>42414</v>
      </c>
      <c r="I261" s="2">
        <v>0.9243055555555556</v>
      </c>
      <c r="J261" t="s">
        <v>18</v>
      </c>
      <c r="K261" s="2">
        <v>6.3078703703703706E-2</v>
      </c>
      <c r="L261" t="s">
        <v>19</v>
      </c>
      <c r="M261" t="s">
        <v>20</v>
      </c>
    </row>
    <row r="262" spans="1:13" x14ac:dyDescent="0.25">
      <c r="A262">
        <v>772529</v>
      </c>
      <c r="B262" t="s">
        <v>23</v>
      </c>
      <c r="C262" t="s">
        <v>14</v>
      </c>
      <c r="D262" t="s">
        <v>29</v>
      </c>
      <c r="E262">
        <v>27</v>
      </c>
      <c r="F262" t="s">
        <v>41</v>
      </c>
      <c r="G262" t="s">
        <v>17</v>
      </c>
      <c r="H262" s="1">
        <v>42386</v>
      </c>
      <c r="I262" s="2">
        <v>0.5541666666666667</v>
      </c>
      <c r="J262" t="s">
        <v>35</v>
      </c>
      <c r="K262" s="2">
        <v>6.3368055555555552E-2</v>
      </c>
      <c r="L262" t="s">
        <v>19</v>
      </c>
      <c r="M262" t="s">
        <v>27</v>
      </c>
    </row>
    <row r="263" spans="1:13" x14ac:dyDescent="0.25">
      <c r="A263">
        <v>772529</v>
      </c>
      <c r="B263" t="s">
        <v>23</v>
      </c>
      <c r="C263" t="s">
        <v>14</v>
      </c>
      <c r="D263" t="s">
        <v>29</v>
      </c>
      <c r="E263">
        <v>27</v>
      </c>
      <c r="F263" t="s">
        <v>56</v>
      </c>
      <c r="G263" t="s">
        <v>17</v>
      </c>
      <c r="H263" s="1">
        <v>42386</v>
      </c>
      <c r="I263" s="2">
        <v>0.41458333333333336</v>
      </c>
      <c r="J263" t="s">
        <v>25</v>
      </c>
      <c r="K263" s="2">
        <v>6.6527777777777783E-2</v>
      </c>
      <c r="L263" t="s">
        <v>19</v>
      </c>
      <c r="M263" t="s">
        <v>27</v>
      </c>
    </row>
    <row r="264" spans="1:13" x14ac:dyDescent="0.25">
      <c r="A264">
        <v>772529</v>
      </c>
      <c r="B264" t="s">
        <v>23</v>
      </c>
      <c r="C264" t="s">
        <v>14</v>
      </c>
      <c r="D264" t="s">
        <v>29</v>
      </c>
      <c r="E264">
        <v>27</v>
      </c>
      <c r="F264" t="s">
        <v>49</v>
      </c>
      <c r="G264" t="s">
        <v>17</v>
      </c>
      <c r="H264" s="1">
        <v>42406</v>
      </c>
      <c r="I264" s="2">
        <v>0.83472222222222225</v>
      </c>
      <c r="J264" t="s">
        <v>18</v>
      </c>
      <c r="K264" s="2">
        <v>9.7893518518518519E-2</v>
      </c>
      <c r="L264" t="s">
        <v>26</v>
      </c>
      <c r="M264" t="s">
        <v>20</v>
      </c>
    </row>
    <row r="265" spans="1:13" x14ac:dyDescent="0.25">
      <c r="A265">
        <v>772529</v>
      </c>
      <c r="B265" t="s">
        <v>23</v>
      </c>
      <c r="C265" t="s">
        <v>14</v>
      </c>
      <c r="D265" t="s">
        <v>29</v>
      </c>
      <c r="E265">
        <v>27</v>
      </c>
      <c r="F265" t="s">
        <v>49</v>
      </c>
      <c r="G265" t="s">
        <v>17</v>
      </c>
      <c r="H265" s="1">
        <v>42435</v>
      </c>
      <c r="I265" s="2">
        <v>0.68263888888888891</v>
      </c>
      <c r="J265" t="s">
        <v>38</v>
      </c>
      <c r="K265" s="2">
        <v>6.277777777777778E-2</v>
      </c>
      <c r="L265" t="s">
        <v>19</v>
      </c>
      <c r="M265" t="s">
        <v>31</v>
      </c>
    </row>
    <row r="266" spans="1:13" x14ac:dyDescent="0.25">
      <c r="A266">
        <v>809727</v>
      </c>
      <c r="B266" t="s">
        <v>33</v>
      </c>
      <c r="C266" t="s">
        <v>14</v>
      </c>
      <c r="D266" t="s">
        <v>48</v>
      </c>
      <c r="E266">
        <v>26</v>
      </c>
      <c r="F266" t="s">
        <v>34</v>
      </c>
      <c r="G266" t="s">
        <v>17</v>
      </c>
      <c r="H266" s="1">
        <v>42440</v>
      </c>
      <c r="I266" s="2">
        <v>0.55000000000000004</v>
      </c>
      <c r="J266" t="s">
        <v>35</v>
      </c>
      <c r="K266" s="2">
        <v>6.9722222222222227E-2</v>
      </c>
      <c r="L266" t="s">
        <v>44</v>
      </c>
      <c r="M266" t="s">
        <v>31</v>
      </c>
    </row>
    <row r="267" spans="1:13" x14ac:dyDescent="0.25">
      <c r="A267">
        <v>809727</v>
      </c>
      <c r="B267" t="s">
        <v>33</v>
      </c>
      <c r="C267" t="s">
        <v>14</v>
      </c>
      <c r="D267" t="s">
        <v>48</v>
      </c>
      <c r="E267">
        <v>26</v>
      </c>
      <c r="F267" t="s">
        <v>16</v>
      </c>
      <c r="G267" t="s">
        <v>17</v>
      </c>
      <c r="H267" s="1">
        <v>42444</v>
      </c>
      <c r="I267" s="2">
        <v>0.94305555555555554</v>
      </c>
      <c r="J267" t="s">
        <v>18</v>
      </c>
      <c r="K267" s="2">
        <v>6.3310185185185192E-2</v>
      </c>
      <c r="L267" t="s">
        <v>42</v>
      </c>
      <c r="M267" t="s">
        <v>31</v>
      </c>
    </row>
    <row r="268" spans="1:13" x14ac:dyDescent="0.25">
      <c r="A268">
        <v>809759</v>
      </c>
      <c r="B268" t="s">
        <v>33</v>
      </c>
      <c r="C268" t="s">
        <v>14</v>
      </c>
      <c r="D268" t="s">
        <v>48</v>
      </c>
      <c r="E268">
        <v>37</v>
      </c>
      <c r="F268" t="s">
        <v>34</v>
      </c>
      <c r="G268" t="s">
        <v>17</v>
      </c>
      <c r="H268" s="1">
        <v>42424</v>
      </c>
      <c r="I268" s="2">
        <v>0.5</v>
      </c>
      <c r="J268" t="s">
        <v>35</v>
      </c>
      <c r="K268" s="2">
        <v>6.4189814814814811E-2</v>
      </c>
      <c r="L268" t="s">
        <v>22</v>
      </c>
      <c r="M268" t="s">
        <v>20</v>
      </c>
    </row>
    <row r="269" spans="1:13" x14ac:dyDescent="0.25">
      <c r="A269">
        <v>2204253</v>
      </c>
      <c r="B269" t="s">
        <v>28</v>
      </c>
      <c r="C269" t="s">
        <v>14</v>
      </c>
      <c r="D269" t="s">
        <v>48</v>
      </c>
      <c r="E269">
        <v>36</v>
      </c>
      <c r="F269" t="s">
        <v>34</v>
      </c>
      <c r="G269" t="s">
        <v>17</v>
      </c>
      <c r="H269" s="1">
        <v>42459</v>
      </c>
      <c r="I269" s="2">
        <v>0.71736111111111112</v>
      </c>
      <c r="J269" t="s">
        <v>38</v>
      </c>
      <c r="K269" s="2">
        <v>0.14293981481481483</v>
      </c>
      <c r="L269" t="s">
        <v>22</v>
      </c>
      <c r="M269" t="s">
        <v>31</v>
      </c>
    </row>
    <row r="270" spans="1:13" x14ac:dyDescent="0.25">
      <c r="A270">
        <v>930897</v>
      </c>
      <c r="B270" t="s">
        <v>28</v>
      </c>
      <c r="C270" t="s">
        <v>14</v>
      </c>
      <c r="D270" t="s">
        <v>58</v>
      </c>
      <c r="E270">
        <v>21</v>
      </c>
      <c r="F270" t="s">
        <v>41</v>
      </c>
      <c r="G270" t="s">
        <v>17</v>
      </c>
      <c r="H270" s="1">
        <v>42457</v>
      </c>
      <c r="I270" s="2">
        <v>0.72916666666666663</v>
      </c>
      <c r="J270" t="s">
        <v>38</v>
      </c>
      <c r="K270" s="2">
        <v>6.2847222222222221E-2</v>
      </c>
      <c r="L270" t="s">
        <v>39</v>
      </c>
      <c r="M270" t="s">
        <v>31</v>
      </c>
    </row>
    <row r="271" spans="1:13" x14ac:dyDescent="0.25">
      <c r="A271">
        <v>930897</v>
      </c>
      <c r="B271" t="s">
        <v>28</v>
      </c>
      <c r="C271" t="s">
        <v>14</v>
      </c>
      <c r="D271" t="s">
        <v>58</v>
      </c>
      <c r="E271">
        <v>21</v>
      </c>
      <c r="F271" t="s">
        <v>54</v>
      </c>
      <c r="G271" t="s">
        <v>17</v>
      </c>
      <c r="H271" s="1">
        <v>42457</v>
      </c>
      <c r="I271" s="2">
        <v>0.41180555555555554</v>
      </c>
      <c r="J271" t="s">
        <v>25</v>
      </c>
      <c r="K271" s="2">
        <v>6.2997685185185184E-2</v>
      </c>
      <c r="L271" t="s">
        <v>39</v>
      </c>
      <c r="M271" t="s">
        <v>31</v>
      </c>
    </row>
    <row r="272" spans="1:13" x14ac:dyDescent="0.25">
      <c r="A272">
        <v>930897</v>
      </c>
      <c r="B272" t="s">
        <v>28</v>
      </c>
      <c r="C272" t="s">
        <v>14</v>
      </c>
      <c r="D272" t="s">
        <v>58</v>
      </c>
      <c r="E272">
        <v>21</v>
      </c>
      <c r="F272" t="s">
        <v>62</v>
      </c>
      <c r="G272" t="s">
        <v>17</v>
      </c>
      <c r="H272" s="1">
        <v>42456</v>
      </c>
      <c r="I272" s="2">
        <v>0.84444444444444444</v>
      </c>
      <c r="J272" t="s">
        <v>18</v>
      </c>
      <c r="K272" s="2">
        <v>6.2662037037037044E-2</v>
      </c>
      <c r="L272" t="s">
        <v>19</v>
      </c>
      <c r="M272" t="s">
        <v>31</v>
      </c>
    </row>
    <row r="273" spans="1:13" x14ac:dyDescent="0.25">
      <c r="A273">
        <v>927246</v>
      </c>
      <c r="B273" t="s">
        <v>23</v>
      </c>
      <c r="C273" t="s">
        <v>14</v>
      </c>
      <c r="D273" t="s">
        <v>48</v>
      </c>
      <c r="E273">
        <v>29</v>
      </c>
      <c r="F273" t="s">
        <v>34</v>
      </c>
      <c r="G273" t="s">
        <v>17</v>
      </c>
      <c r="H273" s="1">
        <v>42459</v>
      </c>
      <c r="I273" s="2">
        <v>0.44166666666666665</v>
      </c>
      <c r="J273" t="s">
        <v>25</v>
      </c>
      <c r="K273" s="2">
        <v>6.9375000000000006E-2</v>
      </c>
      <c r="L273" t="s">
        <v>22</v>
      </c>
      <c r="M273" t="s">
        <v>31</v>
      </c>
    </row>
    <row r="274" spans="1:13" x14ac:dyDescent="0.25">
      <c r="A274">
        <v>927246</v>
      </c>
      <c r="B274" t="s">
        <v>23</v>
      </c>
      <c r="C274" t="s">
        <v>14</v>
      </c>
      <c r="D274" t="s">
        <v>48</v>
      </c>
      <c r="E274">
        <v>29</v>
      </c>
      <c r="F274" t="s">
        <v>16</v>
      </c>
      <c r="G274" t="s">
        <v>17</v>
      </c>
      <c r="H274" s="1">
        <v>42458</v>
      </c>
      <c r="I274" s="2">
        <v>0.9243055555555556</v>
      </c>
      <c r="J274" t="s">
        <v>18</v>
      </c>
      <c r="K274" s="2">
        <v>6.2824074074074074E-2</v>
      </c>
      <c r="L274" t="s">
        <v>42</v>
      </c>
      <c r="M274" t="s">
        <v>31</v>
      </c>
    </row>
    <row r="275" spans="1:13" x14ac:dyDescent="0.25">
      <c r="A275">
        <v>2158646</v>
      </c>
      <c r="B275" t="s">
        <v>23</v>
      </c>
      <c r="C275" t="s">
        <v>14</v>
      </c>
      <c r="D275" t="s">
        <v>29</v>
      </c>
      <c r="E275">
        <v>33</v>
      </c>
      <c r="F275" t="s">
        <v>63</v>
      </c>
      <c r="G275" t="s">
        <v>17</v>
      </c>
      <c r="H275" s="1">
        <v>42413</v>
      </c>
      <c r="I275" s="2">
        <v>0.79583333333333328</v>
      </c>
      <c r="J275" t="s">
        <v>38</v>
      </c>
      <c r="K275" s="2">
        <v>6.25E-2</v>
      </c>
      <c r="L275" t="s">
        <v>26</v>
      </c>
      <c r="M275" t="s">
        <v>20</v>
      </c>
    </row>
    <row r="276" spans="1:13" x14ac:dyDescent="0.25">
      <c r="A276">
        <v>809787</v>
      </c>
      <c r="B276" t="s">
        <v>47</v>
      </c>
      <c r="C276" t="s">
        <v>37</v>
      </c>
      <c r="D276" t="s">
        <v>29</v>
      </c>
      <c r="E276">
        <v>34</v>
      </c>
      <c r="F276" t="s">
        <v>30</v>
      </c>
      <c r="G276" t="s">
        <v>17</v>
      </c>
      <c r="H276" s="1">
        <v>42409</v>
      </c>
      <c r="I276" s="2">
        <v>0.65138888888888891</v>
      </c>
      <c r="J276" t="s">
        <v>35</v>
      </c>
      <c r="K276" s="2">
        <v>8.3842592592592594E-2</v>
      </c>
      <c r="L276" t="s">
        <v>42</v>
      </c>
      <c r="M276" t="s">
        <v>20</v>
      </c>
    </row>
    <row r="277" spans="1:13" x14ac:dyDescent="0.25">
      <c r="A277">
        <v>2369790</v>
      </c>
      <c r="B277" t="s">
        <v>28</v>
      </c>
      <c r="C277" t="s">
        <v>14</v>
      </c>
      <c r="D277" t="s">
        <v>48</v>
      </c>
      <c r="E277">
        <v>26</v>
      </c>
      <c r="F277" t="s">
        <v>34</v>
      </c>
      <c r="G277" t="s">
        <v>17</v>
      </c>
      <c r="H277" s="1">
        <v>42419</v>
      </c>
      <c r="I277" s="2">
        <v>0.70625000000000004</v>
      </c>
      <c r="J277" t="s">
        <v>38</v>
      </c>
      <c r="K277" s="2">
        <v>0.23155092592592594</v>
      </c>
      <c r="L277" t="s">
        <v>44</v>
      </c>
      <c r="M277" t="s">
        <v>20</v>
      </c>
    </row>
    <row r="278" spans="1:13" x14ac:dyDescent="0.25">
      <c r="A278">
        <v>2369790</v>
      </c>
      <c r="B278" t="s">
        <v>28</v>
      </c>
      <c r="C278" t="s">
        <v>14</v>
      </c>
      <c r="D278" t="s">
        <v>48</v>
      </c>
      <c r="E278">
        <v>26</v>
      </c>
      <c r="F278" t="s">
        <v>41</v>
      </c>
      <c r="G278" t="s">
        <v>17</v>
      </c>
      <c r="H278" s="1">
        <v>42412</v>
      </c>
      <c r="I278" s="2">
        <v>0.62569444444444444</v>
      </c>
      <c r="J278" t="s">
        <v>35</v>
      </c>
      <c r="K278" s="2">
        <v>6.2870370370370368E-2</v>
      </c>
      <c r="L278" t="s">
        <v>44</v>
      </c>
      <c r="M278" t="s">
        <v>20</v>
      </c>
    </row>
    <row r="279" spans="1:13" x14ac:dyDescent="0.25">
      <c r="A279">
        <v>2369790</v>
      </c>
      <c r="B279" t="s">
        <v>28</v>
      </c>
      <c r="C279" t="s">
        <v>14</v>
      </c>
      <c r="D279" t="s">
        <v>48</v>
      </c>
      <c r="E279">
        <v>26</v>
      </c>
      <c r="F279" t="s">
        <v>34</v>
      </c>
      <c r="G279" t="s">
        <v>17</v>
      </c>
      <c r="H279" s="1">
        <v>42458</v>
      </c>
      <c r="I279" s="2">
        <v>0.68611111111111112</v>
      </c>
      <c r="J279" t="s">
        <v>38</v>
      </c>
      <c r="K279" s="2">
        <v>6.2569444444444441E-2</v>
      </c>
      <c r="L279" t="s">
        <v>42</v>
      </c>
      <c r="M279" t="s">
        <v>31</v>
      </c>
    </row>
    <row r="280" spans="1:13" x14ac:dyDescent="0.25">
      <c r="A280">
        <v>2369790</v>
      </c>
      <c r="B280" t="s">
        <v>28</v>
      </c>
      <c r="C280" t="s">
        <v>14</v>
      </c>
      <c r="D280" t="s">
        <v>48</v>
      </c>
      <c r="E280">
        <v>26</v>
      </c>
      <c r="F280" t="s">
        <v>30</v>
      </c>
      <c r="G280" t="s">
        <v>17</v>
      </c>
      <c r="H280" s="1">
        <v>42413</v>
      </c>
      <c r="I280" s="2">
        <v>0.78541666666666665</v>
      </c>
      <c r="J280" t="s">
        <v>38</v>
      </c>
      <c r="K280" s="2">
        <v>6.3541666666666663E-2</v>
      </c>
      <c r="L280" t="s">
        <v>26</v>
      </c>
      <c r="M280" t="s">
        <v>20</v>
      </c>
    </row>
    <row r="281" spans="1:13" x14ac:dyDescent="0.25">
      <c r="A281">
        <v>809817</v>
      </c>
      <c r="B281" t="s">
        <v>36</v>
      </c>
      <c r="C281" t="s">
        <v>14</v>
      </c>
      <c r="D281" t="s">
        <v>29</v>
      </c>
      <c r="E281">
        <v>27</v>
      </c>
      <c r="F281" t="s">
        <v>21</v>
      </c>
      <c r="G281" t="s">
        <v>17</v>
      </c>
      <c r="H281" s="1">
        <v>42419</v>
      </c>
      <c r="I281" s="2">
        <v>0.5541666666666667</v>
      </c>
      <c r="J281" t="s">
        <v>35</v>
      </c>
      <c r="K281" s="2">
        <v>6.3958333333333339E-2</v>
      </c>
      <c r="L281" t="s">
        <v>44</v>
      </c>
      <c r="M281" t="s">
        <v>20</v>
      </c>
    </row>
    <row r="282" spans="1:13" x14ac:dyDescent="0.25">
      <c r="A282">
        <v>809817</v>
      </c>
      <c r="B282" t="s">
        <v>36</v>
      </c>
      <c r="C282" t="s">
        <v>14</v>
      </c>
      <c r="D282" t="s">
        <v>29</v>
      </c>
      <c r="E282">
        <v>27</v>
      </c>
      <c r="F282" t="s">
        <v>21</v>
      </c>
      <c r="G282" t="s">
        <v>17</v>
      </c>
      <c r="H282" s="1">
        <v>42420</v>
      </c>
      <c r="I282" s="2">
        <v>0.4284722222222222</v>
      </c>
      <c r="J282" t="s">
        <v>25</v>
      </c>
      <c r="K282" s="2">
        <v>6.4236111111111105E-2</v>
      </c>
      <c r="L282" t="s">
        <v>26</v>
      </c>
      <c r="M282" t="s">
        <v>20</v>
      </c>
    </row>
    <row r="283" spans="1:13" x14ac:dyDescent="0.25">
      <c r="A283">
        <v>809817</v>
      </c>
      <c r="B283" t="s">
        <v>36</v>
      </c>
      <c r="C283" t="s">
        <v>14</v>
      </c>
      <c r="D283" t="s">
        <v>29</v>
      </c>
      <c r="E283">
        <v>27</v>
      </c>
      <c r="F283" t="s">
        <v>57</v>
      </c>
      <c r="G283" t="s">
        <v>17</v>
      </c>
      <c r="H283" s="1">
        <v>42419</v>
      </c>
      <c r="I283" s="2">
        <v>0.75347222222222221</v>
      </c>
      <c r="J283" t="s">
        <v>38</v>
      </c>
      <c r="K283" s="2">
        <v>6.2893518518518515E-2</v>
      </c>
      <c r="L283" t="s">
        <v>44</v>
      </c>
      <c r="M283" t="s">
        <v>20</v>
      </c>
    </row>
    <row r="284" spans="1:13" x14ac:dyDescent="0.25">
      <c r="A284">
        <v>809817</v>
      </c>
      <c r="B284" t="s">
        <v>36</v>
      </c>
      <c r="C284" t="s">
        <v>14</v>
      </c>
      <c r="D284" t="s">
        <v>29</v>
      </c>
      <c r="E284">
        <v>27</v>
      </c>
      <c r="F284" t="s">
        <v>56</v>
      </c>
      <c r="G284" t="s">
        <v>17</v>
      </c>
      <c r="H284" s="1">
        <v>42421</v>
      </c>
      <c r="I284" s="2">
        <v>0.72430555555555554</v>
      </c>
      <c r="J284" t="s">
        <v>38</v>
      </c>
      <c r="K284" s="2">
        <v>6.6782407407407401E-2</v>
      </c>
      <c r="L284" t="s">
        <v>19</v>
      </c>
      <c r="M284" t="s">
        <v>20</v>
      </c>
    </row>
    <row r="285" spans="1:13" x14ac:dyDescent="0.25">
      <c r="A285">
        <v>794277</v>
      </c>
      <c r="B285" t="s">
        <v>23</v>
      </c>
      <c r="C285" t="s">
        <v>14</v>
      </c>
      <c r="D285" t="s">
        <v>29</v>
      </c>
      <c r="E285">
        <v>33</v>
      </c>
      <c r="F285" t="s">
        <v>41</v>
      </c>
      <c r="G285" t="s">
        <v>17</v>
      </c>
      <c r="H285" s="1">
        <v>42414</v>
      </c>
      <c r="I285" s="2">
        <v>0.65277777777777779</v>
      </c>
      <c r="J285" t="s">
        <v>35</v>
      </c>
      <c r="K285" s="2">
        <v>6.429398148148148E-2</v>
      </c>
      <c r="L285" t="s">
        <v>19</v>
      </c>
      <c r="M285" t="s">
        <v>20</v>
      </c>
    </row>
    <row r="286" spans="1:13" x14ac:dyDescent="0.25">
      <c r="A286">
        <v>794277</v>
      </c>
      <c r="B286" t="s">
        <v>23</v>
      </c>
      <c r="C286" t="s">
        <v>14</v>
      </c>
      <c r="D286" t="s">
        <v>29</v>
      </c>
      <c r="E286">
        <v>33</v>
      </c>
      <c r="F286" t="s">
        <v>59</v>
      </c>
      <c r="G286" t="s">
        <v>17</v>
      </c>
      <c r="H286" s="1">
        <v>42414</v>
      </c>
      <c r="I286" s="2">
        <v>0.88749999999999996</v>
      </c>
      <c r="J286" t="s">
        <v>18</v>
      </c>
      <c r="K286" s="2">
        <v>6.3252314814814817E-2</v>
      </c>
      <c r="L286" t="s">
        <v>19</v>
      </c>
      <c r="M286" t="s">
        <v>20</v>
      </c>
    </row>
    <row r="287" spans="1:13" x14ac:dyDescent="0.25">
      <c r="A287">
        <v>2204358</v>
      </c>
      <c r="B287" t="s">
        <v>36</v>
      </c>
      <c r="C287" t="s">
        <v>14</v>
      </c>
      <c r="D287" t="s">
        <v>24</v>
      </c>
      <c r="E287">
        <v>52</v>
      </c>
      <c r="F287" t="s">
        <v>49</v>
      </c>
      <c r="G287" t="s">
        <v>17</v>
      </c>
      <c r="H287" s="1">
        <v>42433</v>
      </c>
      <c r="I287" s="2">
        <v>0.42569444444444443</v>
      </c>
      <c r="J287" t="s">
        <v>25</v>
      </c>
      <c r="K287" s="2">
        <v>6.7824074074074078E-2</v>
      </c>
      <c r="L287" t="s">
        <v>44</v>
      </c>
      <c r="M287" t="s">
        <v>31</v>
      </c>
    </row>
    <row r="288" spans="1:13" x14ac:dyDescent="0.25">
      <c r="A288">
        <v>2204358</v>
      </c>
      <c r="B288" t="s">
        <v>36</v>
      </c>
      <c r="C288" t="s">
        <v>14</v>
      </c>
      <c r="D288" t="s">
        <v>24</v>
      </c>
      <c r="E288">
        <v>52</v>
      </c>
      <c r="F288" t="s">
        <v>41</v>
      </c>
      <c r="G288" t="s">
        <v>17</v>
      </c>
      <c r="H288" s="1">
        <v>42391</v>
      </c>
      <c r="I288" s="2">
        <v>0.94930555555555551</v>
      </c>
      <c r="J288" t="s">
        <v>18</v>
      </c>
      <c r="K288" s="2">
        <v>7.5578703703703703E-2</v>
      </c>
      <c r="L288" t="s">
        <v>44</v>
      </c>
      <c r="M288" t="s">
        <v>27</v>
      </c>
    </row>
    <row r="289" spans="1:13" x14ac:dyDescent="0.25">
      <c r="A289">
        <v>2204358</v>
      </c>
      <c r="B289" t="s">
        <v>36</v>
      </c>
      <c r="C289" t="s">
        <v>14</v>
      </c>
      <c r="D289" t="s">
        <v>24</v>
      </c>
      <c r="E289">
        <v>52</v>
      </c>
      <c r="F289" t="s">
        <v>49</v>
      </c>
      <c r="G289" t="s">
        <v>17</v>
      </c>
      <c r="H289" s="1">
        <v>42396</v>
      </c>
      <c r="I289" s="2">
        <v>0.70486111111111116</v>
      </c>
      <c r="J289" t="s">
        <v>38</v>
      </c>
      <c r="K289" s="2">
        <v>8.4259259259259256E-2</v>
      </c>
      <c r="L289" t="s">
        <v>22</v>
      </c>
      <c r="M289" t="s">
        <v>27</v>
      </c>
    </row>
    <row r="290" spans="1:13" x14ac:dyDescent="0.25">
      <c r="A290">
        <v>2204358</v>
      </c>
      <c r="B290" t="s">
        <v>36</v>
      </c>
      <c r="C290" t="s">
        <v>14</v>
      </c>
      <c r="D290" t="s">
        <v>24</v>
      </c>
      <c r="E290">
        <v>52</v>
      </c>
      <c r="F290" t="s">
        <v>62</v>
      </c>
      <c r="G290" t="s">
        <v>17</v>
      </c>
      <c r="H290" s="1">
        <v>42370</v>
      </c>
      <c r="I290" s="2">
        <v>0.97013888888888888</v>
      </c>
      <c r="J290" t="s">
        <v>18</v>
      </c>
      <c r="K290" s="2">
        <v>6.2604166666666669E-2</v>
      </c>
      <c r="L290" t="s">
        <v>44</v>
      </c>
      <c r="M290" t="s">
        <v>27</v>
      </c>
    </row>
    <row r="291" spans="1:13" x14ac:dyDescent="0.25">
      <c r="A291">
        <v>2204358</v>
      </c>
      <c r="B291" t="s">
        <v>36</v>
      </c>
      <c r="C291" t="s">
        <v>14</v>
      </c>
      <c r="D291" t="s">
        <v>24</v>
      </c>
      <c r="E291">
        <v>52</v>
      </c>
      <c r="F291" t="s">
        <v>16</v>
      </c>
      <c r="G291" t="s">
        <v>17</v>
      </c>
      <c r="H291" s="1">
        <v>42412</v>
      </c>
      <c r="I291" s="2">
        <v>0.59722222222222221</v>
      </c>
      <c r="J291" t="s">
        <v>35</v>
      </c>
      <c r="K291" s="2">
        <v>6.2569444444444441E-2</v>
      </c>
      <c r="L291" t="s">
        <v>44</v>
      </c>
      <c r="M291" t="s">
        <v>20</v>
      </c>
    </row>
    <row r="292" spans="1:13" x14ac:dyDescent="0.25">
      <c r="A292">
        <v>2204358</v>
      </c>
      <c r="B292" t="s">
        <v>36</v>
      </c>
      <c r="C292" t="s">
        <v>14</v>
      </c>
      <c r="D292" t="s">
        <v>24</v>
      </c>
      <c r="E292">
        <v>52</v>
      </c>
      <c r="F292" t="s">
        <v>16</v>
      </c>
      <c r="G292" t="s">
        <v>17</v>
      </c>
      <c r="H292" s="1">
        <v>42435</v>
      </c>
      <c r="I292" s="2">
        <v>1.1805555555555555E-2</v>
      </c>
      <c r="J292" t="s">
        <v>25</v>
      </c>
      <c r="K292" s="2">
        <v>0.15268518518518517</v>
      </c>
      <c r="L292" t="s">
        <v>19</v>
      </c>
      <c r="M292" t="s">
        <v>31</v>
      </c>
    </row>
    <row r="293" spans="1:13" x14ac:dyDescent="0.25">
      <c r="A293">
        <v>484936</v>
      </c>
      <c r="B293" t="s">
        <v>13</v>
      </c>
      <c r="C293" t="s">
        <v>14</v>
      </c>
      <c r="D293" t="s">
        <v>29</v>
      </c>
      <c r="E293">
        <v>37</v>
      </c>
      <c r="F293" t="s">
        <v>49</v>
      </c>
      <c r="G293" t="s">
        <v>17</v>
      </c>
      <c r="H293" s="1">
        <v>42391</v>
      </c>
      <c r="I293" s="2">
        <v>0.65902777777777777</v>
      </c>
      <c r="J293" t="s">
        <v>35</v>
      </c>
      <c r="K293" s="2">
        <v>6.25E-2</v>
      </c>
      <c r="L293" t="s">
        <v>44</v>
      </c>
      <c r="M293" t="s">
        <v>27</v>
      </c>
    </row>
    <row r="294" spans="1:13" x14ac:dyDescent="0.25">
      <c r="A294">
        <v>940590</v>
      </c>
      <c r="B294" t="s">
        <v>36</v>
      </c>
      <c r="C294" t="s">
        <v>14</v>
      </c>
      <c r="D294" t="s">
        <v>24</v>
      </c>
      <c r="E294">
        <v>27</v>
      </c>
      <c r="F294" t="s">
        <v>16</v>
      </c>
      <c r="G294" t="s">
        <v>17</v>
      </c>
      <c r="H294" s="1">
        <v>42457</v>
      </c>
      <c r="I294" s="2">
        <v>0.75</v>
      </c>
      <c r="J294" t="s">
        <v>38</v>
      </c>
      <c r="K294" s="2">
        <v>6.2615740740740736E-2</v>
      </c>
      <c r="L294" t="s">
        <v>39</v>
      </c>
      <c r="M294" t="s">
        <v>31</v>
      </c>
    </row>
    <row r="295" spans="1:13" x14ac:dyDescent="0.25">
      <c r="A295">
        <v>940590</v>
      </c>
      <c r="B295" t="s">
        <v>36</v>
      </c>
      <c r="C295" t="s">
        <v>14</v>
      </c>
      <c r="D295" t="s">
        <v>24</v>
      </c>
      <c r="E295">
        <v>27</v>
      </c>
      <c r="F295" t="s">
        <v>34</v>
      </c>
      <c r="G295" t="s">
        <v>17</v>
      </c>
      <c r="H295" s="1">
        <v>42458</v>
      </c>
      <c r="I295" s="2">
        <v>0.70138888888888884</v>
      </c>
      <c r="J295" t="s">
        <v>38</v>
      </c>
      <c r="K295" s="2">
        <v>6.2754629629629632E-2</v>
      </c>
      <c r="L295" t="s">
        <v>42</v>
      </c>
      <c r="M295" t="s">
        <v>31</v>
      </c>
    </row>
    <row r="296" spans="1:13" x14ac:dyDescent="0.25">
      <c r="A296">
        <v>809853</v>
      </c>
      <c r="B296" t="s">
        <v>36</v>
      </c>
      <c r="C296" t="s">
        <v>37</v>
      </c>
      <c r="D296" t="s">
        <v>45</v>
      </c>
      <c r="E296">
        <v>46</v>
      </c>
      <c r="F296" t="s">
        <v>30</v>
      </c>
      <c r="G296" t="s">
        <v>17</v>
      </c>
      <c r="H296" s="1">
        <v>42404</v>
      </c>
      <c r="I296" s="2">
        <v>0.4826388888888889</v>
      </c>
      <c r="J296" t="s">
        <v>25</v>
      </c>
      <c r="K296" s="2">
        <v>6.5011574074074069E-2</v>
      </c>
      <c r="L296" t="s">
        <v>55</v>
      </c>
      <c r="M296" t="s">
        <v>20</v>
      </c>
    </row>
    <row r="297" spans="1:13" x14ac:dyDescent="0.25">
      <c r="A297">
        <v>809853</v>
      </c>
      <c r="B297" t="s">
        <v>36</v>
      </c>
      <c r="C297" t="s">
        <v>37</v>
      </c>
      <c r="D297" t="s">
        <v>45</v>
      </c>
      <c r="E297">
        <v>46</v>
      </c>
      <c r="F297" t="s">
        <v>30</v>
      </c>
      <c r="G297" t="s">
        <v>17</v>
      </c>
      <c r="H297" s="1">
        <v>42404</v>
      </c>
      <c r="I297" s="2">
        <v>0.91111111111111109</v>
      </c>
      <c r="J297" t="s">
        <v>18</v>
      </c>
      <c r="K297" s="2">
        <v>7.4791666666666673E-2</v>
      </c>
      <c r="L297" t="s">
        <v>55</v>
      </c>
      <c r="M297" t="s">
        <v>20</v>
      </c>
    </row>
    <row r="298" spans="1:13" x14ac:dyDescent="0.25">
      <c r="A298">
        <v>2369962</v>
      </c>
      <c r="B298" t="s">
        <v>23</v>
      </c>
      <c r="C298" t="s">
        <v>14</v>
      </c>
      <c r="D298" t="s">
        <v>48</v>
      </c>
      <c r="E298">
        <v>44</v>
      </c>
      <c r="F298" t="s">
        <v>34</v>
      </c>
      <c r="G298" t="s">
        <v>17</v>
      </c>
      <c r="H298" s="1">
        <v>42458</v>
      </c>
      <c r="I298" s="2">
        <v>0.77152777777777781</v>
      </c>
      <c r="J298" t="s">
        <v>38</v>
      </c>
      <c r="K298" s="2">
        <v>8.0763888888888885E-2</v>
      </c>
      <c r="L298" t="s">
        <v>42</v>
      </c>
      <c r="M298" t="s">
        <v>31</v>
      </c>
    </row>
    <row r="299" spans="1:13" x14ac:dyDescent="0.25">
      <c r="A299">
        <v>69707</v>
      </c>
      <c r="B299" t="s">
        <v>47</v>
      </c>
      <c r="C299" t="s">
        <v>14</v>
      </c>
      <c r="D299" t="s">
        <v>48</v>
      </c>
      <c r="E299">
        <v>34</v>
      </c>
      <c r="F299" t="s">
        <v>16</v>
      </c>
      <c r="G299" t="s">
        <v>17</v>
      </c>
      <c r="H299" s="1">
        <v>42449</v>
      </c>
      <c r="I299" s="2">
        <v>9.0277777777777769E-3</v>
      </c>
      <c r="J299" t="s">
        <v>25</v>
      </c>
      <c r="K299" s="2">
        <v>6.3773148148148148E-2</v>
      </c>
      <c r="L299" t="s">
        <v>19</v>
      </c>
      <c r="M299" t="s">
        <v>31</v>
      </c>
    </row>
    <row r="300" spans="1:13" x14ac:dyDescent="0.25">
      <c r="A300">
        <v>772665</v>
      </c>
      <c r="B300" t="s">
        <v>47</v>
      </c>
      <c r="C300" t="s">
        <v>14</v>
      </c>
      <c r="D300" t="s">
        <v>29</v>
      </c>
      <c r="E300">
        <v>34</v>
      </c>
      <c r="F300" t="s">
        <v>30</v>
      </c>
      <c r="G300" t="s">
        <v>17</v>
      </c>
      <c r="H300" s="1">
        <v>42406</v>
      </c>
      <c r="I300" s="2">
        <v>0.7368055555555556</v>
      </c>
      <c r="J300" t="s">
        <v>38</v>
      </c>
      <c r="K300" s="2">
        <v>8.5428240740740735E-2</v>
      </c>
      <c r="L300" t="s">
        <v>26</v>
      </c>
      <c r="M300" t="s">
        <v>20</v>
      </c>
    </row>
    <row r="301" spans="1:13" x14ac:dyDescent="0.25">
      <c r="A301">
        <v>772665</v>
      </c>
      <c r="B301" t="s">
        <v>47</v>
      </c>
      <c r="C301" t="s">
        <v>14</v>
      </c>
      <c r="D301" t="s">
        <v>29</v>
      </c>
      <c r="E301">
        <v>34</v>
      </c>
      <c r="F301" t="s">
        <v>50</v>
      </c>
      <c r="G301" t="s">
        <v>17</v>
      </c>
      <c r="H301" s="1">
        <v>42403</v>
      </c>
      <c r="I301" s="2">
        <v>0.8930555555555556</v>
      </c>
      <c r="J301" t="s">
        <v>18</v>
      </c>
      <c r="K301" s="2">
        <v>6.5312499999999996E-2</v>
      </c>
      <c r="L301" t="s">
        <v>22</v>
      </c>
      <c r="M301" t="s">
        <v>20</v>
      </c>
    </row>
    <row r="302" spans="1:13" x14ac:dyDescent="0.25">
      <c r="A302">
        <v>920091</v>
      </c>
      <c r="B302" t="s">
        <v>23</v>
      </c>
      <c r="C302" t="s">
        <v>14</v>
      </c>
      <c r="D302" t="s">
        <v>48</v>
      </c>
      <c r="E302">
        <v>40</v>
      </c>
      <c r="F302" t="s">
        <v>16</v>
      </c>
      <c r="G302" t="s">
        <v>17</v>
      </c>
      <c r="H302" s="1">
        <v>42451</v>
      </c>
      <c r="I302" s="2">
        <v>0.97569444444444442</v>
      </c>
      <c r="J302" t="s">
        <v>18</v>
      </c>
      <c r="K302" s="2">
        <v>6.25E-2</v>
      </c>
      <c r="L302" t="s">
        <v>42</v>
      </c>
      <c r="M302" t="s">
        <v>31</v>
      </c>
    </row>
    <row r="303" spans="1:13" x14ac:dyDescent="0.25">
      <c r="A303">
        <v>103657</v>
      </c>
      <c r="B303" t="s">
        <v>28</v>
      </c>
      <c r="C303" t="s">
        <v>14</v>
      </c>
      <c r="D303" t="s">
        <v>58</v>
      </c>
      <c r="E303">
        <v>24</v>
      </c>
      <c r="F303" t="s">
        <v>62</v>
      </c>
      <c r="G303" t="s">
        <v>17</v>
      </c>
      <c r="H303" s="1">
        <v>42448</v>
      </c>
      <c r="I303" s="2">
        <v>0.7993055555555556</v>
      </c>
      <c r="J303" t="s">
        <v>38</v>
      </c>
      <c r="K303" s="2">
        <v>6.4560185185185179E-2</v>
      </c>
      <c r="L303" t="s">
        <v>26</v>
      </c>
      <c r="M303" t="s">
        <v>31</v>
      </c>
    </row>
    <row r="304" spans="1:13" x14ac:dyDescent="0.25">
      <c r="A304">
        <v>772685</v>
      </c>
      <c r="B304" t="s">
        <v>23</v>
      </c>
      <c r="C304" t="s">
        <v>14</v>
      </c>
      <c r="D304" t="s">
        <v>29</v>
      </c>
      <c r="E304">
        <v>36</v>
      </c>
      <c r="F304" t="s">
        <v>21</v>
      </c>
      <c r="G304" t="s">
        <v>17</v>
      </c>
      <c r="H304" s="1">
        <v>42383</v>
      </c>
      <c r="I304" s="2">
        <v>0.95833333333333337</v>
      </c>
      <c r="J304" t="s">
        <v>18</v>
      </c>
      <c r="K304" s="2">
        <v>6.2881944444444449E-2</v>
      </c>
      <c r="L304" t="s">
        <v>55</v>
      </c>
      <c r="M304" t="s">
        <v>27</v>
      </c>
    </row>
    <row r="305" spans="1:13" x14ac:dyDescent="0.25">
      <c r="A305">
        <v>772685</v>
      </c>
      <c r="B305" t="s">
        <v>23</v>
      </c>
      <c r="C305" t="s">
        <v>14</v>
      </c>
      <c r="D305" t="s">
        <v>29</v>
      </c>
      <c r="E305">
        <v>36</v>
      </c>
      <c r="F305" t="s">
        <v>41</v>
      </c>
      <c r="G305" t="s">
        <v>17</v>
      </c>
      <c r="H305" s="1">
        <v>42391</v>
      </c>
      <c r="I305" s="2">
        <v>0.4152777777777778</v>
      </c>
      <c r="J305" t="s">
        <v>25</v>
      </c>
      <c r="K305" s="2">
        <v>6.2731481481481485E-2</v>
      </c>
      <c r="L305" t="s">
        <v>44</v>
      </c>
      <c r="M305" t="s">
        <v>27</v>
      </c>
    </row>
    <row r="306" spans="1:13" x14ac:dyDescent="0.25">
      <c r="A306">
        <v>772685</v>
      </c>
      <c r="B306" t="s">
        <v>23</v>
      </c>
      <c r="C306" t="s">
        <v>14</v>
      </c>
      <c r="D306" t="s">
        <v>29</v>
      </c>
      <c r="E306">
        <v>36</v>
      </c>
      <c r="F306" t="s">
        <v>32</v>
      </c>
      <c r="G306" t="s">
        <v>17</v>
      </c>
      <c r="H306" s="1">
        <v>42386</v>
      </c>
      <c r="I306" s="2">
        <v>0.83680555555555558</v>
      </c>
      <c r="J306" t="s">
        <v>18</v>
      </c>
      <c r="K306" s="2">
        <v>6.3263888888888883E-2</v>
      </c>
      <c r="L306" t="s">
        <v>19</v>
      </c>
      <c r="M306" t="s">
        <v>27</v>
      </c>
    </row>
    <row r="307" spans="1:13" x14ac:dyDescent="0.25">
      <c r="A307">
        <v>772685</v>
      </c>
      <c r="B307" t="s">
        <v>23</v>
      </c>
      <c r="C307" t="s">
        <v>14</v>
      </c>
      <c r="D307" t="s">
        <v>29</v>
      </c>
      <c r="E307">
        <v>36</v>
      </c>
      <c r="F307" t="s">
        <v>49</v>
      </c>
      <c r="G307" t="s">
        <v>17</v>
      </c>
      <c r="H307" s="1">
        <v>42386</v>
      </c>
      <c r="I307" s="2">
        <v>0.27361111111111114</v>
      </c>
      <c r="J307" t="s">
        <v>25</v>
      </c>
      <c r="K307" s="2">
        <v>6.3009259259259265E-2</v>
      </c>
      <c r="L307" t="s">
        <v>19</v>
      </c>
      <c r="M307" t="s">
        <v>27</v>
      </c>
    </row>
    <row r="308" spans="1:13" x14ac:dyDescent="0.25">
      <c r="A308">
        <v>772685</v>
      </c>
      <c r="B308" t="s">
        <v>23</v>
      </c>
      <c r="C308" t="s">
        <v>14</v>
      </c>
      <c r="D308" t="s">
        <v>29</v>
      </c>
      <c r="E308">
        <v>36</v>
      </c>
      <c r="F308" t="s">
        <v>49</v>
      </c>
      <c r="G308" t="s">
        <v>17</v>
      </c>
      <c r="H308" s="1">
        <v>42378</v>
      </c>
      <c r="I308" s="2">
        <v>0.72083333333333333</v>
      </c>
      <c r="J308" t="s">
        <v>38</v>
      </c>
      <c r="K308" s="2">
        <v>8.7615740740740744E-2</v>
      </c>
      <c r="L308" t="s">
        <v>26</v>
      </c>
      <c r="M308" t="s">
        <v>27</v>
      </c>
    </row>
    <row r="309" spans="1:13" x14ac:dyDescent="0.25">
      <c r="A309">
        <v>596969</v>
      </c>
      <c r="B309" t="s">
        <v>23</v>
      </c>
      <c r="C309" t="s">
        <v>37</v>
      </c>
      <c r="D309" t="s">
        <v>29</v>
      </c>
      <c r="E309">
        <v>33</v>
      </c>
      <c r="F309" t="s">
        <v>41</v>
      </c>
      <c r="G309" t="s">
        <v>17</v>
      </c>
      <c r="H309" s="1">
        <v>42373</v>
      </c>
      <c r="I309" s="2">
        <v>0.82152777777777775</v>
      </c>
      <c r="J309" t="s">
        <v>38</v>
      </c>
      <c r="K309" s="2">
        <v>6.3738425925925921E-2</v>
      </c>
      <c r="L309" t="s">
        <v>39</v>
      </c>
      <c r="M309" t="s">
        <v>27</v>
      </c>
    </row>
    <row r="310" spans="1:13" x14ac:dyDescent="0.25">
      <c r="A310">
        <v>596969</v>
      </c>
      <c r="B310" t="s">
        <v>23</v>
      </c>
      <c r="C310" t="s">
        <v>37</v>
      </c>
      <c r="D310" t="s">
        <v>29</v>
      </c>
      <c r="E310">
        <v>33</v>
      </c>
      <c r="F310" t="s">
        <v>21</v>
      </c>
      <c r="G310" t="s">
        <v>17</v>
      </c>
      <c r="H310" s="1">
        <v>42377</v>
      </c>
      <c r="I310" s="2">
        <v>0.95416666666666672</v>
      </c>
      <c r="J310" t="s">
        <v>18</v>
      </c>
      <c r="K310" s="2">
        <v>6.267361111111111E-2</v>
      </c>
      <c r="L310" t="s">
        <v>44</v>
      </c>
      <c r="M310" t="s">
        <v>27</v>
      </c>
    </row>
    <row r="311" spans="1:13" x14ac:dyDescent="0.25">
      <c r="A311">
        <v>832751</v>
      </c>
      <c r="B311" t="s">
        <v>47</v>
      </c>
      <c r="C311" t="s">
        <v>14</v>
      </c>
      <c r="D311" t="s">
        <v>48</v>
      </c>
      <c r="E311">
        <v>22</v>
      </c>
      <c r="F311" t="s">
        <v>41</v>
      </c>
      <c r="G311" t="s">
        <v>17</v>
      </c>
      <c r="H311" s="1">
        <v>42432</v>
      </c>
      <c r="I311" s="2">
        <v>0.56458333333333333</v>
      </c>
      <c r="J311" t="s">
        <v>35</v>
      </c>
      <c r="K311" s="2">
        <v>6.5972222222222224E-2</v>
      </c>
      <c r="L311" t="s">
        <v>55</v>
      </c>
      <c r="M311" t="s">
        <v>31</v>
      </c>
    </row>
    <row r="312" spans="1:13" x14ac:dyDescent="0.25">
      <c r="A312">
        <v>832751</v>
      </c>
      <c r="B312" t="s">
        <v>47</v>
      </c>
      <c r="C312" t="s">
        <v>14</v>
      </c>
      <c r="D312" t="s">
        <v>48</v>
      </c>
      <c r="E312">
        <v>22</v>
      </c>
      <c r="F312" t="s">
        <v>21</v>
      </c>
      <c r="G312" t="s">
        <v>17</v>
      </c>
      <c r="H312" s="1">
        <v>42382</v>
      </c>
      <c r="I312" s="2">
        <v>0.1736111111111111</v>
      </c>
      <c r="J312" t="s">
        <v>25</v>
      </c>
      <c r="K312" s="2">
        <v>0.11416666666666667</v>
      </c>
      <c r="L312" t="s">
        <v>22</v>
      </c>
      <c r="M312" t="s">
        <v>27</v>
      </c>
    </row>
    <row r="313" spans="1:13" x14ac:dyDescent="0.25">
      <c r="A313">
        <v>832751</v>
      </c>
      <c r="B313" t="s">
        <v>47</v>
      </c>
      <c r="C313" t="s">
        <v>14</v>
      </c>
      <c r="D313" t="s">
        <v>48</v>
      </c>
      <c r="E313">
        <v>22</v>
      </c>
      <c r="F313" t="s">
        <v>21</v>
      </c>
      <c r="G313" t="s">
        <v>17</v>
      </c>
      <c r="H313" s="1">
        <v>42383</v>
      </c>
      <c r="I313" s="2">
        <v>0.85972222222222228</v>
      </c>
      <c r="J313" t="s">
        <v>18</v>
      </c>
      <c r="K313" s="2">
        <v>7.1909722222222222E-2</v>
      </c>
      <c r="L313" t="s">
        <v>55</v>
      </c>
      <c r="M313" t="s">
        <v>27</v>
      </c>
    </row>
    <row r="314" spans="1:13" x14ac:dyDescent="0.25">
      <c r="A314">
        <v>832751</v>
      </c>
      <c r="B314" t="s">
        <v>47</v>
      </c>
      <c r="C314" t="s">
        <v>14</v>
      </c>
      <c r="D314" t="s">
        <v>48</v>
      </c>
      <c r="E314">
        <v>22</v>
      </c>
      <c r="F314" t="s">
        <v>21</v>
      </c>
      <c r="G314" t="s">
        <v>17</v>
      </c>
      <c r="H314" s="1">
        <v>42378</v>
      </c>
      <c r="I314" s="2">
        <v>8.4027777777777785E-2</v>
      </c>
      <c r="J314" t="s">
        <v>25</v>
      </c>
      <c r="K314" s="2">
        <v>6.4409722222222215E-2</v>
      </c>
      <c r="L314" t="s">
        <v>26</v>
      </c>
      <c r="M314" t="s">
        <v>27</v>
      </c>
    </row>
    <row r="315" spans="1:13" x14ac:dyDescent="0.25">
      <c r="A315">
        <v>832751</v>
      </c>
      <c r="B315" t="s">
        <v>47</v>
      </c>
      <c r="C315" t="s">
        <v>14</v>
      </c>
      <c r="D315" t="s">
        <v>48</v>
      </c>
      <c r="E315">
        <v>22</v>
      </c>
      <c r="F315" t="s">
        <v>41</v>
      </c>
      <c r="G315" t="s">
        <v>17</v>
      </c>
      <c r="H315" s="1">
        <v>42428</v>
      </c>
      <c r="I315" s="2">
        <v>0.3888888888888889</v>
      </c>
      <c r="J315" t="s">
        <v>25</v>
      </c>
      <c r="K315" s="2">
        <v>6.6793981481481482E-2</v>
      </c>
      <c r="L315" t="s">
        <v>19</v>
      </c>
      <c r="M315" t="s">
        <v>20</v>
      </c>
    </row>
    <row r="316" spans="1:13" x14ac:dyDescent="0.25">
      <c r="A316">
        <v>809908</v>
      </c>
      <c r="B316" t="s">
        <v>13</v>
      </c>
      <c r="C316" t="s">
        <v>14</v>
      </c>
      <c r="D316" t="s">
        <v>48</v>
      </c>
      <c r="E316">
        <v>9</v>
      </c>
      <c r="F316" t="s">
        <v>34</v>
      </c>
      <c r="G316" t="s">
        <v>46</v>
      </c>
      <c r="H316" s="1">
        <v>42420</v>
      </c>
      <c r="I316" s="2">
        <v>0.91388888888888886</v>
      </c>
      <c r="J316" t="s">
        <v>18</v>
      </c>
      <c r="K316" s="2">
        <v>6.3032407407407412E-2</v>
      </c>
      <c r="L316" t="s">
        <v>26</v>
      </c>
      <c r="M316" t="s">
        <v>20</v>
      </c>
    </row>
    <row r="317" spans="1:13" x14ac:dyDescent="0.25">
      <c r="A317">
        <v>809908</v>
      </c>
      <c r="B317" t="s">
        <v>13</v>
      </c>
      <c r="C317" t="s">
        <v>14</v>
      </c>
      <c r="D317" t="s">
        <v>48</v>
      </c>
      <c r="E317">
        <v>9</v>
      </c>
      <c r="F317" t="s">
        <v>34</v>
      </c>
      <c r="G317" t="s">
        <v>46</v>
      </c>
      <c r="H317" s="1">
        <v>42443</v>
      </c>
      <c r="I317" s="2">
        <v>0.58333333333333337</v>
      </c>
      <c r="J317" t="s">
        <v>35</v>
      </c>
      <c r="K317" s="2">
        <v>7.048611111111111E-2</v>
      </c>
      <c r="L317" t="s">
        <v>39</v>
      </c>
      <c r="M317" t="s">
        <v>31</v>
      </c>
    </row>
    <row r="318" spans="1:13" x14ac:dyDescent="0.25">
      <c r="A318">
        <v>809908</v>
      </c>
      <c r="B318" t="s">
        <v>13</v>
      </c>
      <c r="C318" t="s">
        <v>14</v>
      </c>
      <c r="D318" t="s">
        <v>48</v>
      </c>
      <c r="E318">
        <v>9</v>
      </c>
      <c r="F318" t="s">
        <v>34</v>
      </c>
      <c r="G318" t="s">
        <v>46</v>
      </c>
      <c r="H318" s="1">
        <v>42447</v>
      </c>
      <c r="I318" s="2">
        <v>0.70347222222222228</v>
      </c>
      <c r="J318" t="s">
        <v>38</v>
      </c>
      <c r="K318" s="2">
        <v>0.15027777777777779</v>
      </c>
      <c r="L318" t="s">
        <v>44</v>
      </c>
      <c r="M318" t="s">
        <v>31</v>
      </c>
    </row>
    <row r="319" spans="1:13" x14ac:dyDescent="0.25">
      <c r="A319">
        <v>809908</v>
      </c>
      <c r="B319" t="s">
        <v>13</v>
      </c>
      <c r="C319" t="s">
        <v>14</v>
      </c>
      <c r="D319" t="s">
        <v>48</v>
      </c>
      <c r="E319">
        <v>9</v>
      </c>
      <c r="F319" t="s">
        <v>34</v>
      </c>
      <c r="G319" t="s">
        <v>46</v>
      </c>
      <c r="H319" s="1">
        <v>42447</v>
      </c>
      <c r="I319" s="2">
        <v>0.51388888888888884</v>
      </c>
      <c r="J319" t="s">
        <v>35</v>
      </c>
      <c r="K319" s="2">
        <v>8.1967592592592592E-2</v>
      </c>
      <c r="L319" t="s">
        <v>44</v>
      </c>
      <c r="M319" t="s">
        <v>31</v>
      </c>
    </row>
    <row r="320" spans="1:13" x14ac:dyDescent="0.25">
      <c r="A320">
        <v>809908</v>
      </c>
      <c r="B320" t="s">
        <v>13</v>
      </c>
      <c r="C320" t="s">
        <v>14</v>
      </c>
      <c r="D320" t="s">
        <v>48</v>
      </c>
      <c r="E320">
        <v>9</v>
      </c>
      <c r="F320" t="s">
        <v>30</v>
      </c>
      <c r="G320" t="s">
        <v>46</v>
      </c>
      <c r="H320" s="1">
        <v>42449</v>
      </c>
      <c r="I320" s="2">
        <v>0.41666666666666669</v>
      </c>
      <c r="J320" t="s">
        <v>25</v>
      </c>
      <c r="K320" s="2">
        <v>6.2650462962962963E-2</v>
      </c>
      <c r="L320" t="s">
        <v>19</v>
      </c>
      <c r="M320" t="s">
        <v>31</v>
      </c>
    </row>
    <row r="321" spans="1:13" x14ac:dyDescent="0.25">
      <c r="A321">
        <v>809908</v>
      </c>
      <c r="B321" t="s">
        <v>13</v>
      </c>
      <c r="C321" t="s">
        <v>14</v>
      </c>
      <c r="D321" t="s">
        <v>48</v>
      </c>
      <c r="E321">
        <v>9</v>
      </c>
      <c r="F321" t="s">
        <v>34</v>
      </c>
      <c r="G321" t="s">
        <v>46</v>
      </c>
      <c r="H321" s="1">
        <v>42449</v>
      </c>
      <c r="I321" s="2">
        <v>0.77430555555555558</v>
      </c>
      <c r="J321" t="s">
        <v>38</v>
      </c>
      <c r="K321" s="2">
        <v>6.6296296296296298E-2</v>
      </c>
      <c r="L321" t="s">
        <v>19</v>
      </c>
      <c r="M321" t="s">
        <v>31</v>
      </c>
    </row>
    <row r="322" spans="1:13" x14ac:dyDescent="0.25">
      <c r="A322">
        <v>809908</v>
      </c>
      <c r="B322" t="s">
        <v>13</v>
      </c>
      <c r="C322" t="s">
        <v>14</v>
      </c>
      <c r="D322" t="s">
        <v>48</v>
      </c>
      <c r="E322">
        <v>9</v>
      </c>
      <c r="F322" t="s">
        <v>34</v>
      </c>
      <c r="G322" t="s">
        <v>46</v>
      </c>
      <c r="H322" s="1">
        <v>42435</v>
      </c>
      <c r="I322" s="2">
        <v>0.44097222222222221</v>
      </c>
      <c r="J322" t="s">
        <v>25</v>
      </c>
      <c r="K322" s="2">
        <v>6.6597222222222224E-2</v>
      </c>
      <c r="L322" t="s">
        <v>19</v>
      </c>
      <c r="M322" t="s">
        <v>31</v>
      </c>
    </row>
    <row r="323" spans="1:13" x14ac:dyDescent="0.25">
      <c r="A323">
        <v>809908</v>
      </c>
      <c r="B323" t="s">
        <v>13</v>
      </c>
      <c r="C323" t="s">
        <v>14</v>
      </c>
      <c r="D323" t="s">
        <v>48</v>
      </c>
      <c r="E323">
        <v>9</v>
      </c>
      <c r="F323" t="s">
        <v>30</v>
      </c>
      <c r="G323" t="s">
        <v>46</v>
      </c>
      <c r="H323" s="1">
        <v>42438</v>
      </c>
      <c r="I323" s="2">
        <v>0.54305555555555551</v>
      </c>
      <c r="J323" t="s">
        <v>35</v>
      </c>
      <c r="K323" s="2">
        <v>6.2766203703703699E-2</v>
      </c>
      <c r="L323" t="s">
        <v>22</v>
      </c>
      <c r="M323" t="s">
        <v>31</v>
      </c>
    </row>
    <row r="324" spans="1:13" x14ac:dyDescent="0.25">
      <c r="A324">
        <v>804459</v>
      </c>
      <c r="B324" t="s">
        <v>23</v>
      </c>
      <c r="C324" t="s">
        <v>37</v>
      </c>
      <c r="D324" t="s">
        <v>29</v>
      </c>
      <c r="E324">
        <v>30</v>
      </c>
      <c r="F324" t="s">
        <v>59</v>
      </c>
      <c r="G324" t="s">
        <v>17</v>
      </c>
      <c r="H324" s="1">
        <v>42431</v>
      </c>
      <c r="I324" s="2">
        <v>0.74930555555555556</v>
      </c>
      <c r="J324" t="s">
        <v>38</v>
      </c>
      <c r="K324" s="2">
        <v>6.3379629629629633E-2</v>
      </c>
      <c r="L324" t="s">
        <v>22</v>
      </c>
      <c r="M324" t="s">
        <v>31</v>
      </c>
    </row>
    <row r="325" spans="1:13" x14ac:dyDescent="0.25">
      <c r="A325">
        <v>804459</v>
      </c>
      <c r="B325" t="s">
        <v>23</v>
      </c>
      <c r="C325" t="s">
        <v>37</v>
      </c>
      <c r="D325" t="s">
        <v>29</v>
      </c>
      <c r="E325">
        <v>30</v>
      </c>
      <c r="F325" t="s">
        <v>21</v>
      </c>
      <c r="G325" t="s">
        <v>17</v>
      </c>
      <c r="H325" s="1">
        <v>42435</v>
      </c>
      <c r="I325" s="2">
        <v>0.93125000000000002</v>
      </c>
      <c r="J325" t="s">
        <v>18</v>
      </c>
      <c r="K325" s="2">
        <v>7.795138888888889E-2</v>
      </c>
      <c r="L325" t="s">
        <v>19</v>
      </c>
      <c r="M325" t="s">
        <v>31</v>
      </c>
    </row>
    <row r="326" spans="1:13" x14ac:dyDescent="0.25">
      <c r="A326">
        <v>1107941</v>
      </c>
      <c r="B326" t="s">
        <v>23</v>
      </c>
      <c r="C326" t="s">
        <v>14</v>
      </c>
      <c r="D326" t="s">
        <v>58</v>
      </c>
      <c r="E326">
        <v>21</v>
      </c>
      <c r="F326" t="s">
        <v>21</v>
      </c>
      <c r="G326" t="s">
        <v>17</v>
      </c>
      <c r="H326" s="1">
        <v>42388</v>
      </c>
      <c r="I326" s="2">
        <v>0.51666666666666672</v>
      </c>
      <c r="J326" t="s">
        <v>35</v>
      </c>
      <c r="K326" s="2">
        <v>6.3194444444444442E-2</v>
      </c>
      <c r="L326" t="s">
        <v>42</v>
      </c>
      <c r="M326" t="s">
        <v>27</v>
      </c>
    </row>
    <row r="327" spans="1:13" x14ac:dyDescent="0.25">
      <c r="A327">
        <v>268737</v>
      </c>
      <c r="B327" t="s">
        <v>23</v>
      </c>
      <c r="C327" t="s">
        <v>14</v>
      </c>
      <c r="D327" t="s">
        <v>29</v>
      </c>
      <c r="E327">
        <v>23</v>
      </c>
      <c r="F327" t="s">
        <v>49</v>
      </c>
      <c r="G327" t="s">
        <v>17</v>
      </c>
      <c r="H327" s="1">
        <v>42379</v>
      </c>
      <c r="I327" s="2">
        <v>0.92708333333333337</v>
      </c>
      <c r="J327" t="s">
        <v>18</v>
      </c>
      <c r="K327" s="2">
        <v>6.3611111111111104E-2</v>
      </c>
      <c r="L327" t="s">
        <v>19</v>
      </c>
      <c r="M327" t="s">
        <v>27</v>
      </c>
    </row>
    <row r="328" spans="1:13" x14ac:dyDescent="0.25">
      <c r="A328">
        <v>867252</v>
      </c>
      <c r="B328" t="s">
        <v>23</v>
      </c>
      <c r="C328" t="s">
        <v>14</v>
      </c>
      <c r="D328" t="s">
        <v>48</v>
      </c>
      <c r="E328">
        <v>22</v>
      </c>
      <c r="F328" t="s">
        <v>51</v>
      </c>
      <c r="G328" t="s">
        <v>17</v>
      </c>
      <c r="H328" s="1">
        <v>42438</v>
      </c>
      <c r="I328" s="2">
        <v>0.80972222222222223</v>
      </c>
      <c r="J328" t="s">
        <v>38</v>
      </c>
      <c r="K328" s="2">
        <v>6.3715277777777773E-2</v>
      </c>
      <c r="L328" t="s">
        <v>22</v>
      </c>
      <c r="M328" t="s">
        <v>31</v>
      </c>
    </row>
    <row r="329" spans="1:13" x14ac:dyDescent="0.25">
      <c r="A329">
        <v>1072207</v>
      </c>
      <c r="B329" t="s">
        <v>53</v>
      </c>
      <c r="C329" t="s">
        <v>14</v>
      </c>
      <c r="D329" t="s">
        <v>58</v>
      </c>
      <c r="E329">
        <v>65</v>
      </c>
      <c r="F329" t="s">
        <v>56</v>
      </c>
      <c r="G329" t="s">
        <v>60</v>
      </c>
      <c r="H329" s="1">
        <v>42379</v>
      </c>
      <c r="I329" s="2">
        <v>0.82152777777777775</v>
      </c>
      <c r="J329" t="s">
        <v>38</v>
      </c>
      <c r="K329" s="2">
        <v>6.25E-2</v>
      </c>
      <c r="L329" t="s">
        <v>19</v>
      </c>
      <c r="M329" t="s">
        <v>27</v>
      </c>
    </row>
    <row r="330" spans="1:13" x14ac:dyDescent="0.25">
      <c r="A330">
        <v>793232</v>
      </c>
      <c r="B330" t="s">
        <v>61</v>
      </c>
      <c r="C330" t="s">
        <v>14</v>
      </c>
      <c r="D330" t="s">
        <v>29</v>
      </c>
      <c r="E330">
        <v>27</v>
      </c>
      <c r="F330" t="s">
        <v>30</v>
      </c>
      <c r="G330" t="s">
        <v>17</v>
      </c>
      <c r="H330" s="1">
        <v>42416</v>
      </c>
      <c r="I330" s="2">
        <v>0.38958333333333334</v>
      </c>
      <c r="J330" t="s">
        <v>25</v>
      </c>
      <c r="K330" s="2">
        <v>6.2685185185185191E-2</v>
      </c>
      <c r="L330" t="s">
        <v>42</v>
      </c>
      <c r="M330" t="s">
        <v>20</v>
      </c>
    </row>
    <row r="331" spans="1:13" x14ac:dyDescent="0.25">
      <c r="A331">
        <v>927629</v>
      </c>
      <c r="B331" t="s">
        <v>23</v>
      </c>
      <c r="C331" t="s">
        <v>14</v>
      </c>
      <c r="D331" t="s">
        <v>48</v>
      </c>
      <c r="E331">
        <v>25</v>
      </c>
      <c r="F331" t="s">
        <v>49</v>
      </c>
      <c r="G331" t="s">
        <v>17</v>
      </c>
      <c r="H331" s="1">
        <v>42459</v>
      </c>
      <c r="I331" s="2">
        <v>0.68819444444444444</v>
      </c>
      <c r="J331" t="s">
        <v>38</v>
      </c>
      <c r="K331" s="2">
        <v>6.3032407407407412E-2</v>
      </c>
      <c r="L331" t="s">
        <v>22</v>
      </c>
      <c r="M331" t="s">
        <v>31</v>
      </c>
    </row>
    <row r="332" spans="1:13" x14ac:dyDescent="0.25">
      <c r="A332">
        <v>831314</v>
      </c>
      <c r="B332" t="s">
        <v>61</v>
      </c>
      <c r="C332" t="s">
        <v>14</v>
      </c>
      <c r="D332" t="s">
        <v>29</v>
      </c>
      <c r="E332">
        <v>19</v>
      </c>
      <c r="F332" t="s">
        <v>41</v>
      </c>
      <c r="G332" t="s">
        <v>40</v>
      </c>
      <c r="H332" s="1">
        <v>42432</v>
      </c>
      <c r="I332" s="2">
        <v>0.76388888888888884</v>
      </c>
      <c r="J332" t="s">
        <v>38</v>
      </c>
      <c r="K332" s="2">
        <v>6.3206018518518522E-2</v>
      </c>
      <c r="L332" t="s">
        <v>55</v>
      </c>
      <c r="M332" t="s">
        <v>31</v>
      </c>
    </row>
    <row r="333" spans="1:13" x14ac:dyDescent="0.25">
      <c r="A333">
        <v>831314</v>
      </c>
      <c r="B333" t="s">
        <v>61</v>
      </c>
      <c r="C333" t="s">
        <v>14</v>
      </c>
      <c r="D333" t="s">
        <v>29</v>
      </c>
      <c r="E333">
        <v>19</v>
      </c>
      <c r="F333" t="s">
        <v>41</v>
      </c>
      <c r="G333" t="s">
        <v>40</v>
      </c>
      <c r="H333" s="1">
        <v>42434</v>
      </c>
      <c r="I333" s="2">
        <v>0.82361111111111107</v>
      </c>
      <c r="J333" t="s">
        <v>38</v>
      </c>
      <c r="K333" s="2">
        <v>6.3495370370370369E-2</v>
      </c>
      <c r="L333" t="s">
        <v>26</v>
      </c>
      <c r="M333" t="s">
        <v>31</v>
      </c>
    </row>
    <row r="334" spans="1:13" x14ac:dyDescent="0.25">
      <c r="A334">
        <v>832862</v>
      </c>
      <c r="B334" t="s">
        <v>23</v>
      </c>
      <c r="C334" t="s">
        <v>14</v>
      </c>
      <c r="D334" t="s">
        <v>29</v>
      </c>
      <c r="E334">
        <v>33</v>
      </c>
      <c r="F334" t="s">
        <v>16</v>
      </c>
      <c r="G334" t="s">
        <v>17</v>
      </c>
      <c r="H334" s="1">
        <v>42432</v>
      </c>
      <c r="I334" s="2">
        <v>0.69930555555555551</v>
      </c>
      <c r="J334" t="s">
        <v>38</v>
      </c>
      <c r="K334" s="2">
        <v>6.25E-2</v>
      </c>
      <c r="L334" t="s">
        <v>55</v>
      </c>
      <c r="M334" t="s">
        <v>31</v>
      </c>
    </row>
    <row r="335" spans="1:13" x14ac:dyDescent="0.25">
      <c r="A335">
        <v>832862</v>
      </c>
      <c r="B335" t="s">
        <v>23</v>
      </c>
      <c r="C335" t="s">
        <v>14</v>
      </c>
      <c r="D335" t="s">
        <v>29</v>
      </c>
      <c r="E335">
        <v>33</v>
      </c>
      <c r="F335" t="s">
        <v>32</v>
      </c>
      <c r="G335" t="s">
        <v>17</v>
      </c>
      <c r="H335" s="1">
        <v>42401</v>
      </c>
      <c r="I335" s="2">
        <v>0.71250000000000002</v>
      </c>
      <c r="J335" t="s">
        <v>38</v>
      </c>
      <c r="K335" s="2">
        <v>8.1284722222222217E-2</v>
      </c>
      <c r="L335" t="s">
        <v>39</v>
      </c>
      <c r="M335" t="s">
        <v>20</v>
      </c>
    </row>
    <row r="336" spans="1:13" x14ac:dyDescent="0.25">
      <c r="A336">
        <v>832862</v>
      </c>
      <c r="B336" t="s">
        <v>23</v>
      </c>
      <c r="C336" t="s">
        <v>14</v>
      </c>
      <c r="D336" t="s">
        <v>29</v>
      </c>
      <c r="E336">
        <v>33</v>
      </c>
      <c r="F336" t="s">
        <v>21</v>
      </c>
      <c r="G336" t="s">
        <v>17</v>
      </c>
      <c r="H336" s="1">
        <v>42430</v>
      </c>
      <c r="I336" s="2">
        <v>0.49861111111111112</v>
      </c>
      <c r="J336" t="s">
        <v>25</v>
      </c>
      <c r="K336" s="2">
        <v>6.5937499999999996E-2</v>
      </c>
      <c r="L336" t="s">
        <v>42</v>
      </c>
      <c r="M336" t="s">
        <v>31</v>
      </c>
    </row>
    <row r="337" spans="1:13" x14ac:dyDescent="0.25">
      <c r="A337">
        <v>582217</v>
      </c>
      <c r="B337" t="s">
        <v>28</v>
      </c>
      <c r="C337" t="s">
        <v>14</v>
      </c>
      <c r="D337" t="s">
        <v>29</v>
      </c>
      <c r="E337">
        <v>34</v>
      </c>
      <c r="F337" t="s">
        <v>32</v>
      </c>
      <c r="G337" t="s">
        <v>17</v>
      </c>
      <c r="H337" s="1">
        <v>42370</v>
      </c>
      <c r="I337" s="2">
        <v>0.96111111111111114</v>
      </c>
      <c r="J337" t="s">
        <v>18</v>
      </c>
      <c r="K337" s="2">
        <v>6.2812499999999993E-2</v>
      </c>
      <c r="L337" t="s">
        <v>44</v>
      </c>
      <c r="M337" t="s">
        <v>27</v>
      </c>
    </row>
    <row r="338" spans="1:13" x14ac:dyDescent="0.25">
      <c r="A338">
        <v>940794</v>
      </c>
      <c r="B338" t="s">
        <v>28</v>
      </c>
      <c r="C338" t="s">
        <v>14</v>
      </c>
      <c r="D338" t="s">
        <v>58</v>
      </c>
      <c r="E338">
        <v>33</v>
      </c>
      <c r="F338" t="s">
        <v>16</v>
      </c>
      <c r="G338" t="s">
        <v>17</v>
      </c>
      <c r="H338" s="1">
        <v>42459</v>
      </c>
      <c r="I338" s="2">
        <v>0.45416666666666666</v>
      </c>
      <c r="J338" t="s">
        <v>25</v>
      </c>
      <c r="K338" s="2">
        <v>6.3125000000000001E-2</v>
      </c>
      <c r="L338" t="s">
        <v>22</v>
      </c>
      <c r="M338" t="s">
        <v>31</v>
      </c>
    </row>
    <row r="339" spans="1:13" x14ac:dyDescent="0.25">
      <c r="A339">
        <v>940794</v>
      </c>
      <c r="B339" t="s">
        <v>28</v>
      </c>
      <c r="C339" t="s">
        <v>14</v>
      </c>
      <c r="D339" t="s">
        <v>58</v>
      </c>
      <c r="E339">
        <v>33</v>
      </c>
      <c r="F339" t="s">
        <v>51</v>
      </c>
      <c r="G339" t="s">
        <v>17</v>
      </c>
      <c r="H339" s="1">
        <v>42458</v>
      </c>
      <c r="I339" s="2">
        <v>0.99861111111111112</v>
      </c>
      <c r="J339" t="s">
        <v>18</v>
      </c>
      <c r="K339" s="2">
        <v>6.3020833333333331E-2</v>
      </c>
      <c r="L339" t="s">
        <v>42</v>
      </c>
      <c r="M339" t="s">
        <v>31</v>
      </c>
    </row>
    <row r="340" spans="1:13" x14ac:dyDescent="0.25">
      <c r="A340">
        <v>940797</v>
      </c>
      <c r="B340" t="s">
        <v>13</v>
      </c>
      <c r="C340" t="s">
        <v>14</v>
      </c>
      <c r="D340" t="s">
        <v>24</v>
      </c>
      <c r="E340">
        <v>44</v>
      </c>
      <c r="F340" t="s">
        <v>41</v>
      </c>
      <c r="G340" t="s">
        <v>17</v>
      </c>
      <c r="H340" s="1">
        <v>42433</v>
      </c>
      <c r="I340" s="2">
        <v>0.87638888888888888</v>
      </c>
      <c r="J340" t="s">
        <v>18</v>
      </c>
      <c r="K340" s="2">
        <v>6.2800925925925927E-2</v>
      </c>
      <c r="L340" t="s">
        <v>44</v>
      </c>
      <c r="M340" t="s">
        <v>31</v>
      </c>
    </row>
    <row r="341" spans="1:13" x14ac:dyDescent="0.25">
      <c r="A341">
        <v>940797</v>
      </c>
      <c r="B341" t="s">
        <v>13</v>
      </c>
      <c r="C341" t="s">
        <v>14</v>
      </c>
      <c r="D341" t="s">
        <v>24</v>
      </c>
      <c r="E341">
        <v>44</v>
      </c>
      <c r="F341" t="s">
        <v>34</v>
      </c>
      <c r="G341" t="s">
        <v>17</v>
      </c>
      <c r="H341" s="1">
        <v>42430</v>
      </c>
      <c r="I341" s="2">
        <v>0.52152777777777781</v>
      </c>
      <c r="J341" t="s">
        <v>35</v>
      </c>
      <c r="K341" s="2">
        <v>6.564814814814815E-2</v>
      </c>
      <c r="L341" t="s">
        <v>42</v>
      </c>
      <c r="M341" t="s">
        <v>31</v>
      </c>
    </row>
    <row r="342" spans="1:13" x14ac:dyDescent="0.25">
      <c r="A342">
        <v>931222</v>
      </c>
      <c r="B342" t="s">
        <v>33</v>
      </c>
      <c r="C342" t="s">
        <v>14</v>
      </c>
      <c r="D342" t="s">
        <v>48</v>
      </c>
      <c r="E342">
        <v>26</v>
      </c>
      <c r="F342" t="s">
        <v>34</v>
      </c>
      <c r="G342" t="s">
        <v>17</v>
      </c>
      <c r="H342" s="1">
        <v>42459</v>
      </c>
      <c r="I342" s="2">
        <v>0.28680555555555554</v>
      </c>
      <c r="J342" t="s">
        <v>25</v>
      </c>
      <c r="K342" s="2">
        <v>6.2754629629629632E-2</v>
      </c>
      <c r="L342" t="s">
        <v>22</v>
      </c>
      <c r="M342" t="s">
        <v>31</v>
      </c>
    </row>
    <row r="343" spans="1:13" x14ac:dyDescent="0.25">
      <c r="A343">
        <v>931222</v>
      </c>
      <c r="B343" t="s">
        <v>33</v>
      </c>
      <c r="C343" t="s">
        <v>14</v>
      </c>
      <c r="D343" t="s">
        <v>48</v>
      </c>
      <c r="E343">
        <v>26</v>
      </c>
      <c r="F343" t="s">
        <v>34</v>
      </c>
      <c r="G343" t="s">
        <v>17</v>
      </c>
      <c r="H343" s="1">
        <v>42458</v>
      </c>
      <c r="I343" s="2">
        <v>0.8</v>
      </c>
      <c r="J343" t="s">
        <v>38</v>
      </c>
      <c r="K343" s="2">
        <v>6.3171296296296295E-2</v>
      </c>
      <c r="L343" t="s">
        <v>42</v>
      </c>
      <c r="M343" t="s">
        <v>31</v>
      </c>
    </row>
    <row r="344" spans="1:13" x14ac:dyDescent="0.25">
      <c r="A344">
        <v>931222</v>
      </c>
      <c r="B344" t="s">
        <v>33</v>
      </c>
      <c r="C344" t="s">
        <v>14</v>
      </c>
      <c r="D344" t="s">
        <v>48</v>
      </c>
      <c r="E344">
        <v>26</v>
      </c>
      <c r="F344" t="s">
        <v>49</v>
      </c>
      <c r="G344" t="s">
        <v>17</v>
      </c>
      <c r="H344" s="1">
        <v>42458</v>
      </c>
      <c r="I344" s="2">
        <v>0.81944444444444442</v>
      </c>
      <c r="J344" t="s">
        <v>38</v>
      </c>
      <c r="K344" s="2">
        <v>6.3425925925925927E-2</v>
      </c>
      <c r="L344" t="s">
        <v>42</v>
      </c>
      <c r="M344" t="s">
        <v>31</v>
      </c>
    </row>
    <row r="345" spans="1:13" x14ac:dyDescent="0.25">
      <c r="A345">
        <v>940811</v>
      </c>
      <c r="B345" t="s">
        <v>47</v>
      </c>
      <c r="C345" t="s">
        <v>14</v>
      </c>
      <c r="D345" t="s">
        <v>24</v>
      </c>
      <c r="E345">
        <v>47</v>
      </c>
      <c r="F345" t="s">
        <v>34</v>
      </c>
      <c r="G345" t="s">
        <v>17</v>
      </c>
      <c r="H345" s="1">
        <v>42445</v>
      </c>
      <c r="I345" s="2">
        <v>0.60624999999999996</v>
      </c>
      <c r="J345" t="s">
        <v>35</v>
      </c>
      <c r="K345" s="2">
        <v>6.9884259259259257E-2</v>
      </c>
      <c r="L345" t="s">
        <v>22</v>
      </c>
      <c r="M345" t="s">
        <v>31</v>
      </c>
    </row>
    <row r="346" spans="1:13" x14ac:dyDescent="0.25">
      <c r="A346">
        <v>867337</v>
      </c>
      <c r="B346" t="s">
        <v>45</v>
      </c>
      <c r="C346" t="s">
        <v>45</v>
      </c>
      <c r="D346" t="s">
        <v>45</v>
      </c>
      <c r="E346">
        <v>0</v>
      </c>
      <c r="F346" t="s">
        <v>34</v>
      </c>
      <c r="G346" t="s">
        <v>46</v>
      </c>
      <c r="H346" s="1">
        <v>42447</v>
      </c>
      <c r="I346" s="2">
        <v>0.66527777777777775</v>
      </c>
      <c r="J346" t="s">
        <v>35</v>
      </c>
      <c r="K346" s="2">
        <v>6.2685185185185191E-2</v>
      </c>
      <c r="L346" t="s">
        <v>44</v>
      </c>
      <c r="M346" t="s">
        <v>31</v>
      </c>
    </row>
    <row r="347" spans="1:13" x14ac:dyDescent="0.25">
      <c r="A347">
        <v>867340</v>
      </c>
      <c r="B347" t="s">
        <v>23</v>
      </c>
      <c r="C347" t="s">
        <v>14</v>
      </c>
      <c r="D347" t="s">
        <v>29</v>
      </c>
      <c r="E347">
        <v>27</v>
      </c>
      <c r="F347" t="s">
        <v>49</v>
      </c>
      <c r="G347" t="s">
        <v>17</v>
      </c>
      <c r="H347" s="1">
        <v>42453</v>
      </c>
      <c r="I347" s="2">
        <v>0.69861111111111107</v>
      </c>
      <c r="J347" t="s">
        <v>38</v>
      </c>
      <c r="K347" s="2">
        <v>8.729166666666667E-2</v>
      </c>
      <c r="L347" t="s">
        <v>55</v>
      </c>
      <c r="M347" t="s">
        <v>31</v>
      </c>
    </row>
    <row r="348" spans="1:13" x14ac:dyDescent="0.25">
      <c r="A348">
        <v>867340</v>
      </c>
      <c r="B348" t="s">
        <v>23</v>
      </c>
      <c r="C348" t="s">
        <v>14</v>
      </c>
      <c r="D348" t="s">
        <v>29</v>
      </c>
      <c r="E348">
        <v>27</v>
      </c>
      <c r="F348" t="s">
        <v>41</v>
      </c>
      <c r="G348" t="s">
        <v>17</v>
      </c>
      <c r="H348" s="1">
        <v>42443</v>
      </c>
      <c r="I348" s="2">
        <v>0.67500000000000004</v>
      </c>
      <c r="J348" t="s">
        <v>38</v>
      </c>
      <c r="K348" s="2">
        <v>6.3888888888888884E-2</v>
      </c>
      <c r="L348" t="s">
        <v>39</v>
      </c>
      <c r="M348" t="s">
        <v>31</v>
      </c>
    </row>
    <row r="349" spans="1:13" x14ac:dyDescent="0.25">
      <c r="A349">
        <v>867340</v>
      </c>
      <c r="B349" t="s">
        <v>23</v>
      </c>
      <c r="C349" t="s">
        <v>14</v>
      </c>
      <c r="D349" t="s">
        <v>29</v>
      </c>
      <c r="E349">
        <v>27</v>
      </c>
      <c r="F349" t="s">
        <v>34</v>
      </c>
      <c r="G349" t="s">
        <v>17</v>
      </c>
      <c r="H349" s="1">
        <v>42444</v>
      </c>
      <c r="I349" s="2">
        <v>0.58611111111111114</v>
      </c>
      <c r="J349" t="s">
        <v>35</v>
      </c>
      <c r="K349" s="2">
        <v>0.20914351851851851</v>
      </c>
      <c r="L349" t="s">
        <v>42</v>
      </c>
      <c r="M349" t="s">
        <v>31</v>
      </c>
    </row>
    <row r="350" spans="1:13" x14ac:dyDescent="0.25">
      <c r="A350">
        <v>810051</v>
      </c>
      <c r="B350" t="s">
        <v>23</v>
      </c>
      <c r="C350" t="s">
        <v>37</v>
      </c>
      <c r="D350" t="s">
        <v>48</v>
      </c>
      <c r="E350">
        <v>22</v>
      </c>
      <c r="F350" t="s">
        <v>41</v>
      </c>
      <c r="G350" t="s">
        <v>17</v>
      </c>
      <c r="H350" s="1">
        <v>42418</v>
      </c>
      <c r="I350" s="2">
        <v>0.55694444444444446</v>
      </c>
      <c r="J350" t="s">
        <v>35</v>
      </c>
      <c r="K350" s="2">
        <v>6.267361111111111E-2</v>
      </c>
      <c r="L350" t="s">
        <v>55</v>
      </c>
      <c r="M350" t="s">
        <v>20</v>
      </c>
    </row>
    <row r="351" spans="1:13" x14ac:dyDescent="0.25">
      <c r="A351">
        <v>810051</v>
      </c>
      <c r="B351" t="s">
        <v>23</v>
      </c>
      <c r="C351" t="s">
        <v>37</v>
      </c>
      <c r="D351" t="s">
        <v>48</v>
      </c>
      <c r="E351">
        <v>22</v>
      </c>
      <c r="F351" t="s">
        <v>16</v>
      </c>
      <c r="G351" t="s">
        <v>17</v>
      </c>
      <c r="H351" s="1">
        <v>42419</v>
      </c>
      <c r="I351" s="2">
        <v>0.94513888888888886</v>
      </c>
      <c r="J351" t="s">
        <v>18</v>
      </c>
      <c r="K351" s="2">
        <v>6.4930555555555561E-2</v>
      </c>
      <c r="L351" t="s">
        <v>44</v>
      </c>
      <c r="M351" t="s">
        <v>20</v>
      </c>
    </row>
    <row r="352" spans="1:13" x14ac:dyDescent="0.25">
      <c r="A352">
        <v>810051</v>
      </c>
      <c r="B352" t="s">
        <v>23</v>
      </c>
      <c r="C352" t="s">
        <v>37</v>
      </c>
      <c r="D352" t="s">
        <v>48</v>
      </c>
      <c r="E352">
        <v>22</v>
      </c>
      <c r="F352" t="s">
        <v>16</v>
      </c>
      <c r="G352" t="s">
        <v>17</v>
      </c>
      <c r="H352" s="1">
        <v>42418</v>
      </c>
      <c r="I352" s="2">
        <v>0.60277777777777775</v>
      </c>
      <c r="J352" t="s">
        <v>35</v>
      </c>
      <c r="K352" s="2">
        <v>6.2800925925925927E-2</v>
      </c>
      <c r="L352" t="s">
        <v>55</v>
      </c>
      <c r="M352" t="s">
        <v>20</v>
      </c>
    </row>
    <row r="353" spans="1:13" x14ac:dyDescent="0.25">
      <c r="A353">
        <v>810051</v>
      </c>
      <c r="B353" t="s">
        <v>23</v>
      </c>
      <c r="C353" t="s">
        <v>37</v>
      </c>
      <c r="D353" t="s">
        <v>48</v>
      </c>
      <c r="E353">
        <v>22</v>
      </c>
      <c r="F353" t="s">
        <v>41</v>
      </c>
      <c r="G353" t="s">
        <v>17</v>
      </c>
      <c r="H353" s="1">
        <v>42418</v>
      </c>
      <c r="I353" s="2">
        <v>0.84513888888888888</v>
      </c>
      <c r="J353" t="s">
        <v>18</v>
      </c>
      <c r="K353" s="2">
        <v>7.6203703703703704E-2</v>
      </c>
      <c r="L353" t="s">
        <v>55</v>
      </c>
      <c r="M353" t="s">
        <v>20</v>
      </c>
    </row>
    <row r="354" spans="1:13" x14ac:dyDescent="0.25">
      <c r="A354">
        <v>810051</v>
      </c>
      <c r="B354" t="s">
        <v>23</v>
      </c>
      <c r="C354" t="s">
        <v>37</v>
      </c>
      <c r="D354" t="s">
        <v>48</v>
      </c>
      <c r="E354">
        <v>22</v>
      </c>
      <c r="F354" t="s">
        <v>56</v>
      </c>
      <c r="G354" t="s">
        <v>17</v>
      </c>
      <c r="H354" s="1">
        <v>42435</v>
      </c>
      <c r="I354" s="2">
        <v>0.90555555555555556</v>
      </c>
      <c r="J354" t="s">
        <v>18</v>
      </c>
      <c r="K354" s="2">
        <v>6.2986111111111118E-2</v>
      </c>
      <c r="L354" t="s">
        <v>19</v>
      </c>
      <c r="M354" t="s">
        <v>31</v>
      </c>
    </row>
    <row r="355" spans="1:13" x14ac:dyDescent="0.25">
      <c r="A355">
        <v>810051</v>
      </c>
      <c r="B355" t="s">
        <v>23</v>
      </c>
      <c r="C355" t="s">
        <v>37</v>
      </c>
      <c r="D355" t="s">
        <v>48</v>
      </c>
      <c r="E355">
        <v>22</v>
      </c>
      <c r="F355" t="s">
        <v>16</v>
      </c>
      <c r="G355" t="s">
        <v>17</v>
      </c>
      <c r="H355" s="1">
        <v>42427</v>
      </c>
      <c r="I355" s="2">
        <v>0.88749999999999996</v>
      </c>
      <c r="J355" t="s">
        <v>18</v>
      </c>
      <c r="K355" s="2">
        <v>6.430555555555556E-2</v>
      </c>
      <c r="L355" t="s">
        <v>26</v>
      </c>
      <c r="M355" t="s">
        <v>20</v>
      </c>
    </row>
    <row r="356" spans="1:13" x14ac:dyDescent="0.25">
      <c r="A356">
        <v>789766</v>
      </c>
      <c r="B356" t="s">
        <v>52</v>
      </c>
      <c r="C356" t="s">
        <v>14</v>
      </c>
      <c r="D356" t="s">
        <v>29</v>
      </c>
      <c r="E356">
        <v>18</v>
      </c>
      <c r="F356" t="s">
        <v>49</v>
      </c>
      <c r="G356" t="s">
        <v>40</v>
      </c>
      <c r="H356" s="1">
        <v>42412</v>
      </c>
      <c r="I356" s="2">
        <v>0.61041666666666672</v>
      </c>
      <c r="J356" t="s">
        <v>35</v>
      </c>
      <c r="K356" s="2">
        <v>6.5416666666666665E-2</v>
      </c>
      <c r="L356" t="s">
        <v>44</v>
      </c>
      <c r="M356" t="s">
        <v>20</v>
      </c>
    </row>
    <row r="357" spans="1:13" x14ac:dyDescent="0.25">
      <c r="A357">
        <v>931322</v>
      </c>
      <c r="B357" t="s">
        <v>33</v>
      </c>
      <c r="C357" t="s">
        <v>14</v>
      </c>
      <c r="D357" t="s">
        <v>48</v>
      </c>
      <c r="E357">
        <v>30</v>
      </c>
      <c r="F357" t="s">
        <v>50</v>
      </c>
      <c r="G357" t="s">
        <v>17</v>
      </c>
      <c r="H357" s="1">
        <v>42460</v>
      </c>
      <c r="I357" s="2">
        <v>0.96388888888888891</v>
      </c>
      <c r="J357" t="s">
        <v>18</v>
      </c>
      <c r="K357" s="2">
        <v>6.3125000000000001E-2</v>
      </c>
      <c r="L357" t="s">
        <v>55</v>
      </c>
      <c r="M357" t="s">
        <v>31</v>
      </c>
    </row>
    <row r="358" spans="1:13" x14ac:dyDescent="0.25">
      <c r="A358">
        <v>832976</v>
      </c>
      <c r="B358" t="s">
        <v>23</v>
      </c>
      <c r="C358" t="s">
        <v>14</v>
      </c>
      <c r="D358" t="s">
        <v>48</v>
      </c>
      <c r="E358">
        <v>50</v>
      </c>
      <c r="F358" t="s">
        <v>49</v>
      </c>
      <c r="G358" t="s">
        <v>17</v>
      </c>
      <c r="H358" s="1">
        <v>42453</v>
      </c>
      <c r="I358" s="2">
        <v>0.74027777777777781</v>
      </c>
      <c r="J358" t="s">
        <v>38</v>
      </c>
      <c r="K358" s="2">
        <v>6.6643518518518519E-2</v>
      </c>
      <c r="L358" t="s">
        <v>55</v>
      </c>
      <c r="M358" t="s">
        <v>31</v>
      </c>
    </row>
    <row r="359" spans="1:13" x14ac:dyDescent="0.25">
      <c r="A359">
        <v>881496</v>
      </c>
      <c r="B359" t="s">
        <v>47</v>
      </c>
      <c r="C359" t="s">
        <v>14</v>
      </c>
      <c r="D359" t="s">
        <v>48</v>
      </c>
      <c r="E359">
        <v>42</v>
      </c>
      <c r="F359" t="s">
        <v>34</v>
      </c>
      <c r="G359" t="s">
        <v>17</v>
      </c>
      <c r="H359" s="1">
        <v>42434</v>
      </c>
      <c r="I359" s="2">
        <v>0.87847222222222221</v>
      </c>
      <c r="J359" t="s">
        <v>18</v>
      </c>
      <c r="K359" s="2">
        <v>6.3032407407407412E-2</v>
      </c>
      <c r="L359" t="s">
        <v>26</v>
      </c>
      <c r="M359" t="s">
        <v>31</v>
      </c>
    </row>
    <row r="360" spans="1:13" x14ac:dyDescent="0.25">
      <c r="A360">
        <v>51888</v>
      </c>
      <c r="B360" t="s">
        <v>28</v>
      </c>
      <c r="C360" t="s">
        <v>37</v>
      </c>
      <c r="D360" t="s">
        <v>29</v>
      </c>
      <c r="E360">
        <v>24</v>
      </c>
      <c r="F360" t="s">
        <v>59</v>
      </c>
      <c r="G360" t="s">
        <v>17</v>
      </c>
      <c r="H360" s="1">
        <v>42375</v>
      </c>
      <c r="I360" s="2">
        <v>0.37638888888888888</v>
      </c>
      <c r="J360" t="s">
        <v>25</v>
      </c>
      <c r="K360" s="2">
        <v>6.3043981481481479E-2</v>
      </c>
      <c r="L360" t="s">
        <v>22</v>
      </c>
      <c r="M360" t="s">
        <v>27</v>
      </c>
    </row>
    <row r="361" spans="1:13" x14ac:dyDescent="0.25">
      <c r="A361">
        <v>51888</v>
      </c>
      <c r="B361" t="s">
        <v>28</v>
      </c>
      <c r="C361" t="s">
        <v>37</v>
      </c>
      <c r="D361" t="s">
        <v>29</v>
      </c>
      <c r="E361">
        <v>24</v>
      </c>
      <c r="F361" t="s">
        <v>41</v>
      </c>
      <c r="G361" t="s">
        <v>17</v>
      </c>
      <c r="H361" s="1">
        <v>42377</v>
      </c>
      <c r="I361" s="2">
        <v>0.33680555555555558</v>
      </c>
      <c r="J361" t="s">
        <v>25</v>
      </c>
      <c r="K361" s="2">
        <v>6.2893518518518515E-2</v>
      </c>
      <c r="L361" t="s">
        <v>44</v>
      </c>
      <c r="M361" t="s">
        <v>27</v>
      </c>
    </row>
    <row r="362" spans="1:13" x14ac:dyDescent="0.25">
      <c r="A362">
        <v>892225</v>
      </c>
      <c r="B362" t="s">
        <v>36</v>
      </c>
      <c r="C362" t="s">
        <v>14</v>
      </c>
      <c r="D362" t="s">
        <v>45</v>
      </c>
      <c r="E362">
        <v>36</v>
      </c>
      <c r="F362" t="s">
        <v>16</v>
      </c>
      <c r="G362" t="s">
        <v>17</v>
      </c>
      <c r="H362" s="1">
        <v>42451</v>
      </c>
      <c r="I362" s="2">
        <v>0.86250000000000004</v>
      </c>
      <c r="J362" t="s">
        <v>18</v>
      </c>
      <c r="K362" s="2">
        <v>6.5185185185185179E-2</v>
      </c>
      <c r="L362" t="s">
        <v>42</v>
      </c>
      <c r="M362" t="s">
        <v>31</v>
      </c>
    </row>
    <row r="363" spans="1:13" x14ac:dyDescent="0.25">
      <c r="A363">
        <v>892225</v>
      </c>
      <c r="B363" t="s">
        <v>36</v>
      </c>
      <c r="C363" t="s">
        <v>14</v>
      </c>
      <c r="D363" t="s">
        <v>45</v>
      </c>
      <c r="E363">
        <v>36</v>
      </c>
      <c r="F363" t="s">
        <v>41</v>
      </c>
      <c r="G363" t="s">
        <v>17</v>
      </c>
      <c r="H363" s="1">
        <v>42451</v>
      </c>
      <c r="I363" s="2">
        <v>0.97222222222222221</v>
      </c>
      <c r="J363" t="s">
        <v>18</v>
      </c>
      <c r="K363" s="2">
        <v>6.25E-2</v>
      </c>
      <c r="L363" t="s">
        <v>42</v>
      </c>
      <c r="M363" t="s">
        <v>31</v>
      </c>
    </row>
    <row r="364" spans="1:13" x14ac:dyDescent="0.25">
      <c r="A364">
        <v>927910</v>
      </c>
      <c r="B364" t="s">
        <v>23</v>
      </c>
      <c r="C364" t="s">
        <v>14</v>
      </c>
      <c r="D364" t="s">
        <v>48</v>
      </c>
      <c r="E364">
        <v>35</v>
      </c>
      <c r="F364" t="s">
        <v>34</v>
      </c>
      <c r="G364" t="s">
        <v>17</v>
      </c>
      <c r="H364" s="1">
        <v>42458</v>
      </c>
      <c r="I364" s="2">
        <v>0.36666666666666664</v>
      </c>
      <c r="J364" t="s">
        <v>25</v>
      </c>
      <c r="K364" s="2">
        <v>6.277777777777778E-2</v>
      </c>
      <c r="L364" t="s">
        <v>42</v>
      </c>
      <c r="M364" t="s">
        <v>31</v>
      </c>
    </row>
    <row r="365" spans="1:13" x14ac:dyDescent="0.25">
      <c r="A365">
        <v>803004</v>
      </c>
      <c r="B365" t="s">
        <v>45</v>
      </c>
      <c r="C365" t="s">
        <v>45</v>
      </c>
      <c r="D365" t="s">
        <v>45</v>
      </c>
      <c r="E365">
        <v>0</v>
      </c>
      <c r="F365" t="s">
        <v>34</v>
      </c>
      <c r="G365" t="s">
        <v>46</v>
      </c>
      <c r="H365" s="1">
        <v>42459</v>
      </c>
      <c r="I365" s="2">
        <v>0.79166666666666663</v>
      </c>
      <c r="J365" t="s">
        <v>38</v>
      </c>
      <c r="K365" s="2">
        <v>7.0648148148148154E-2</v>
      </c>
      <c r="L365" t="s">
        <v>22</v>
      </c>
      <c r="M365" t="s">
        <v>31</v>
      </c>
    </row>
    <row r="366" spans="1:13" x14ac:dyDescent="0.25">
      <c r="A366">
        <v>2370560</v>
      </c>
      <c r="B366" t="s">
        <v>13</v>
      </c>
      <c r="C366" t="s">
        <v>14</v>
      </c>
      <c r="D366" t="s">
        <v>24</v>
      </c>
      <c r="E366">
        <v>31</v>
      </c>
      <c r="F366" t="s">
        <v>50</v>
      </c>
      <c r="G366" t="s">
        <v>17</v>
      </c>
      <c r="H366" s="1">
        <v>42374</v>
      </c>
      <c r="I366" s="2">
        <v>0.11736111111111111</v>
      </c>
      <c r="J366" t="s">
        <v>25</v>
      </c>
      <c r="K366" s="2">
        <v>6.2928240740740743E-2</v>
      </c>
      <c r="L366" t="s">
        <v>42</v>
      </c>
      <c r="M366" t="s">
        <v>27</v>
      </c>
    </row>
    <row r="367" spans="1:13" x14ac:dyDescent="0.25">
      <c r="A367">
        <v>2370560</v>
      </c>
      <c r="B367" t="s">
        <v>13</v>
      </c>
      <c r="C367" t="s">
        <v>14</v>
      </c>
      <c r="D367" t="s">
        <v>24</v>
      </c>
      <c r="E367">
        <v>31</v>
      </c>
      <c r="F367" t="s">
        <v>49</v>
      </c>
      <c r="G367" t="s">
        <v>17</v>
      </c>
      <c r="H367" s="1">
        <v>42375</v>
      </c>
      <c r="I367" s="2">
        <v>0.24097222222222223</v>
      </c>
      <c r="J367" t="s">
        <v>25</v>
      </c>
      <c r="K367" s="2">
        <v>6.9166666666666668E-2</v>
      </c>
      <c r="L367" t="s">
        <v>22</v>
      </c>
      <c r="M367" t="s">
        <v>27</v>
      </c>
    </row>
    <row r="368" spans="1:13" x14ac:dyDescent="0.25">
      <c r="A368">
        <v>2370560</v>
      </c>
      <c r="B368" t="s">
        <v>13</v>
      </c>
      <c r="C368" t="s">
        <v>14</v>
      </c>
      <c r="D368" t="s">
        <v>24</v>
      </c>
      <c r="E368">
        <v>31</v>
      </c>
      <c r="F368" t="s">
        <v>34</v>
      </c>
      <c r="G368" t="s">
        <v>17</v>
      </c>
      <c r="H368" s="1">
        <v>42434</v>
      </c>
      <c r="I368" s="2">
        <v>0.55972222222222223</v>
      </c>
      <c r="J368" t="s">
        <v>35</v>
      </c>
      <c r="K368" s="2">
        <v>6.3171296296296295E-2</v>
      </c>
      <c r="L368" t="s">
        <v>26</v>
      </c>
      <c r="M368" t="s">
        <v>31</v>
      </c>
    </row>
    <row r="369" spans="1:13" x14ac:dyDescent="0.25">
      <c r="A369">
        <v>821816</v>
      </c>
      <c r="B369" t="s">
        <v>23</v>
      </c>
      <c r="C369" t="s">
        <v>14</v>
      </c>
      <c r="D369" t="s">
        <v>29</v>
      </c>
      <c r="E369">
        <v>35</v>
      </c>
      <c r="F369" t="s">
        <v>16</v>
      </c>
      <c r="G369" t="s">
        <v>17</v>
      </c>
      <c r="H369" s="1">
        <v>42404</v>
      </c>
      <c r="I369" s="2">
        <v>0.91041666666666665</v>
      </c>
      <c r="J369" t="s">
        <v>18</v>
      </c>
      <c r="K369" s="2">
        <v>6.356481481481481E-2</v>
      </c>
      <c r="L369" t="s">
        <v>55</v>
      </c>
      <c r="M369" t="s">
        <v>20</v>
      </c>
    </row>
    <row r="370" spans="1:13" x14ac:dyDescent="0.25">
      <c r="A370">
        <v>821816</v>
      </c>
      <c r="B370" t="s">
        <v>23</v>
      </c>
      <c r="C370" t="s">
        <v>14</v>
      </c>
      <c r="D370" t="s">
        <v>29</v>
      </c>
      <c r="E370">
        <v>35</v>
      </c>
      <c r="F370" t="s">
        <v>16</v>
      </c>
      <c r="G370" t="s">
        <v>17</v>
      </c>
      <c r="H370" s="1">
        <v>42398</v>
      </c>
      <c r="I370" s="2">
        <v>0.85416666666666663</v>
      </c>
      <c r="J370" t="s">
        <v>18</v>
      </c>
      <c r="K370" s="2">
        <v>6.277777777777778E-2</v>
      </c>
      <c r="L370" t="s">
        <v>44</v>
      </c>
      <c r="M370" t="s">
        <v>27</v>
      </c>
    </row>
    <row r="371" spans="1:13" x14ac:dyDescent="0.25">
      <c r="A371">
        <v>831413</v>
      </c>
      <c r="B371" t="s">
        <v>61</v>
      </c>
      <c r="C371" t="s">
        <v>14</v>
      </c>
      <c r="D371" t="s">
        <v>29</v>
      </c>
      <c r="E371">
        <v>25</v>
      </c>
      <c r="F371" t="s">
        <v>59</v>
      </c>
      <c r="G371" t="s">
        <v>17</v>
      </c>
      <c r="H371" s="1">
        <v>42442</v>
      </c>
      <c r="I371" s="2">
        <v>0.33194444444444443</v>
      </c>
      <c r="J371" t="s">
        <v>25</v>
      </c>
      <c r="K371" s="2">
        <v>6.2662037037037044E-2</v>
      </c>
      <c r="L371" t="s">
        <v>19</v>
      </c>
      <c r="M371" t="s">
        <v>31</v>
      </c>
    </row>
    <row r="372" spans="1:13" x14ac:dyDescent="0.25">
      <c r="A372">
        <v>831413</v>
      </c>
      <c r="B372" t="s">
        <v>61</v>
      </c>
      <c r="C372" t="s">
        <v>14</v>
      </c>
      <c r="D372" t="s">
        <v>29</v>
      </c>
      <c r="E372">
        <v>25</v>
      </c>
      <c r="F372" t="s">
        <v>32</v>
      </c>
      <c r="G372" t="s">
        <v>17</v>
      </c>
      <c r="H372" s="1">
        <v>42443</v>
      </c>
      <c r="I372" s="2">
        <v>0.75763888888888886</v>
      </c>
      <c r="J372" t="s">
        <v>38</v>
      </c>
      <c r="K372" s="2">
        <v>6.3055555555555559E-2</v>
      </c>
      <c r="L372" t="s">
        <v>39</v>
      </c>
      <c r="M372" t="s">
        <v>31</v>
      </c>
    </row>
    <row r="373" spans="1:13" x14ac:dyDescent="0.25">
      <c r="A373">
        <v>831413</v>
      </c>
      <c r="B373" t="s">
        <v>61</v>
      </c>
      <c r="C373" t="s">
        <v>14</v>
      </c>
      <c r="D373" t="s">
        <v>29</v>
      </c>
      <c r="E373">
        <v>25</v>
      </c>
      <c r="F373" t="s">
        <v>32</v>
      </c>
      <c r="G373" t="s">
        <v>17</v>
      </c>
      <c r="H373" s="1">
        <v>42433</v>
      </c>
      <c r="I373" s="2">
        <v>0.26041666666666669</v>
      </c>
      <c r="J373" t="s">
        <v>25</v>
      </c>
      <c r="K373" s="2">
        <v>6.3923611111111112E-2</v>
      </c>
      <c r="L373" t="s">
        <v>44</v>
      </c>
      <c r="M373" t="s">
        <v>31</v>
      </c>
    </row>
    <row r="374" spans="1:13" x14ac:dyDescent="0.25">
      <c r="A374">
        <v>831413</v>
      </c>
      <c r="B374" t="s">
        <v>61</v>
      </c>
      <c r="C374" t="s">
        <v>14</v>
      </c>
      <c r="D374" t="s">
        <v>29</v>
      </c>
      <c r="E374">
        <v>25</v>
      </c>
      <c r="F374" t="s">
        <v>56</v>
      </c>
      <c r="G374" t="s">
        <v>17</v>
      </c>
      <c r="H374" s="1">
        <v>42433</v>
      </c>
      <c r="I374" s="2">
        <v>0.87013888888888891</v>
      </c>
      <c r="J374" t="s">
        <v>18</v>
      </c>
      <c r="K374" s="2">
        <v>6.2962962962962957E-2</v>
      </c>
      <c r="L374" t="s">
        <v>44</v>
      </c>
      <c r="M374" t="s">
        <v>31</v>
      </c>
    </row>
    <row r="375" spans="1:13" x14ac:dyDescent="0.25">
      <c r="A375">
        <v>831413</v>
      </c>
      <c r="B375" t="s">
        <v>61</v>
      </c>
      <c r="C375" t="s">
        <v>14</v>
      </c>
      <c r="D375" t="s">
        <v>29</v>
      </c>
      <c r="E375">
        <v>25</v>
      </c>
      <c r="F375" t="s">
        <v>32</v>
      </c>
      <c r="G375" t="s">
        <v>17</v>
      </c>
      <c r="H375" s="1">
        <v>42441</v>
      </c>
      <c r="I375" s="2">
        <v>0.93125000000000002</v>
      </c>
      <c r="J375" t="s">
        <v>18</v>
      </c>
      <c r="K375" s="2">
        <v>6.6076388888888893E-2</v>
      </c>
      <c r="L375" t="s">
        <v>26</v>
      </c>
      <c r="M375" t="s">
        <v>31</v>
      </c>
    </row>
    <row r="376" spans="1:13" x14ac:dyDescent="0.25">
      <c r="A376">
        <v>941003</v>
      </c>
      <c r="B376" t="s">
        <v>23</v>
      </c>
      <c r="C376" t="s">
        <v>14</v>
      </c>
      <c r="D376" t="s">
        <v>29</v>
      </c>
      <c r="E376">
        <v>24</v>
      </c>
      <c r="F376" t="s">
        <v>54</v>
      </c>
      <c r="G376" t="s">
        <v>17</v>
      </c>
      <c r="H376" s="1">
        <v>42453</v>
      </c>
      <c r="I376" s="2">
        <v>0.90555555555555556</v>
      </c>
      <c r="J376" t="s">
        <v>18</v>
      </c>
      <c r="K376" s="2">
        <v>6.3321759259259258E-2</v>
      </c>
      <c r="L376" t="s">
        <v>55</v>
      </c>
      <c r="M376" t="s">
        <v>31</v>
      </c>
    </row>
    <row r="377" spans="1:13" x14ac:dyDescent="0.25">
      <c r="A377">
        <v>941003</v>
      </c>
      <c r="B377" t="s">
        <v>23</v>
      </c>
      <c r="C377" t="s">
        <v>14</v>
      </c>
      <c r="D377" t="s">
        <v>29</v>
      </c>
      <c r="E377">
        <v>24</v>
      </c>
      <c r="F377" t="s">
        <v>50</v>
      </c>
      <c r="G377" t="s">
        <v>17</v>
      </c>
      <c r="H377" s="1">
        <v>42460</v>
      </c>
      <c r="I377" s="2">
        <v>0.63124999999999998</v>
      </c>
      <c r="J377" t="s">
        <v>35</v>
      </c>
      <c r="K377" s="2">
        <v>6.25E-2</v>
      </c>
      <c r="L377" t="s">
        <v>55</v>
      </c>
      <c r="M377" t="s">
        <v>31</v>
      </c>
    </row>
    <row r="378" spans="1:13" x14ac:dyDescent="0.25">
      <c r="A378">
        <v>941003</v>
      </c>
      <c r="B378" t="s">
        <v>23</v>
      </c>
      <c r="C378" t="s">
        <v>14</v>
      </c>
      <c r="D378" t="s">
        <v>29</v>
      </c>
      <c r="E378">
        <v>24</v>
      </c>
      <c r="F378" t="s">
        <v>32</v>
      </c>
      <c r="G378" t="s">
        <v>17</v>
      </c>
      <c r="H378" s="1">
        <v>42454</v>
      </c>
      <c r="I378" s="2">
        <v>0.37152777777777779</v>
      </c>
      <c r="J378" t="s">
        <v>25</v>
      </c>
      <c r="K378" s="2">
        <v>6.2986111111111118E-2</v>
      </c>
      <c r="L378" t="s">
        <v>44</v>
      </c>
      <c r="M378" t="s">
        <v>31</v>
      </c>
    </row>
    <row r="379" spans="1:13" x14ac:dyDescent="0.25">
      <c r="A379">
        <v>810168</v>
      </c>
      <c r="B379" t="s">
        <v>23</v>
      </c>
      <c r="C379" t="s">
        <v>14</v>
      </c>
      <c r="D379" t="s">
        <v>29</v>
      </c>
      <c r="E379">
        <v>32</v>
      </c>
      <c r="F379" t="s">
        <v>16</v>
      </c>
      <c r="G379" t="s">
        <v>17</v>
      </c>
      <c r="H379" s="1">
        <v>42419</v>
      </c>
      <c r="I379" s="2">
        <v>0.81944444444444442</v>
      </c>
      <c r="J379" t="s">
        <v>38</v>
      </c>
      <c r="K379" s="2">
        <v>6.4976851851851855E-2</v>
      </c>
      <c r="L379" t="s">
        <v>44</v>
      </c>
      <c r="M379" t="s">
        <v>20</v>
      </c>
    </row>
    <row r="380" spans="1:13" x14ac:dyDescent="0.25">
      <c r="A380">
        <v>810169</v>
      </c>
      <c r="B380" t="s">
        <v>13</v>
      </c>
      <c r="C380" t="s">
        <v>14</v>
      </c>
      <c r="D380" t="s">
        <v>58</v>
      </c>
      <c r="E380">
        <v>31</v>
      </c>
      <c r="F380" t="s">
        <v>49</v>
      </c>
      <c r="G380" t="s">
        <v>17</v>
      </c>
      <c r="H380" s="1">
        <v>42419</v>
      </c>
      <c r="I380" s="2">
        <v>0.72777777777777775</v>
      </c>
      <c r="J380" t="s">
        <v>38</v>
      </c>
      <c r="K380" s="2">
        <v>6.2893518518518515E-2</v>
      </c>
      <c r="L380" t="s">
        <v>44</v>
      </c>
      <c r="M380" t="s">
        <v>20</v>
      </c>
    </row>
    <row r="381" spans="1:13" x14ac:dyDescent="0.25">
      <c r="A381">
        <v>810169</v>
      </c>
      <c r="B381" t="s">
        <v>13</v>
      </c>
      <c r="C381" t="s">
        <v>14</v>
      </c>
      <c r="D381" t="s">
        <v>58</v>
      </c>
      <c r="E381">
        <v>31</v>
      </c>
      <c r="F381" t="s">
        <v>41</v>
      </c>
      <c r="G381" t="s">
        <v>17</v>
      </c>
      <c r="H381" s="1">
        <v>42419</v>
      </c>
      <c r="I381" s="2">
        <v>0.73055555555555551</v>
      </c>
      <c r="J381" t="s">
        <v>38</v>
      </c>
      <c r="K381" s="2">
        <v>6.3587962962962957E-2</v>
      </c>
      <c r="L381" t="s">
        <v>44</v>
      </c>
      <c r="M381" t="s">
        <v>20</v>
      </c>
    </row>
    <row r="382" spans="1:13" x14ac:dyDescent="0.25">
      <c r="A382">
        <v>810169</v>
      </c>
      <c r="B382" t="s">
        <v>13</v>
      </c>
      <c r="C382" t="s">
        <v>14</v>
      </c>
      <c r="D382" t="s">
        <v>58</v>
      </c>
      <c r="E382">
        <v>31</v>
      </c>
      <c r="F382" t="s">
        <v>21</v>
      </c>
      <c r="G382" t="s">
        <v>17</v>
      </c>
      <c r="H382" s="1">
        <v>42421</v>
      </c>
      <c r="I382" s="2">
        <v>0.6381944444444444</v>
      </c>
      <c r="J382" t="s">
        <v>35</v>
      </c>
      <c r="K382" s="2">
        <v>6.6388888888888886E-2</v>
      </c>
      <c r="L382" t="s">
        <v>19</v>
      </c>
      <c r="M382" t="s">
        <v>20</v>
      </c>
    </row>
    <row r="383" spans="1:13" x14ac:dyDescent="0.25">
      <c r="A383">
        <v>893717</v>
      </c>
      <c r="B383" t="s">
        <v>33</v>
      </c>
      <c r="C383" t="s">
        <v>14</v>
      </c>
      <c r="D383" t="s">
        <v>29</v>
      </c>
      <c r="E383">
        <v>23</v>
      </c>
      <c r="F383" t="s">
        <v>30</v>
      </c>
      <c r="G383" t="s">
        <v>17</v>
      </c>
      <c r="H383" s="1">
        <v>42449</v>
      </c>
      <c r="I383" s="2">
        <v>0.63958333333333328</v>
      </c>
      <c r="J383" t="s">
        <v>35</v>
      </c>
      <c r="K383" s="2">
        <v>6.2858796296296301E-2</v>
      </c>
      <c r="L383" t="s">
        <v>19</v>
      </c>
      <c r="M383" t="s">
        <v>31</v>
      </c>
    </row>
    <row r="384" spans="1:13" x14ac:dyDescent="0.25">
      <c r="A384">
        <v>772983</v>
      </c>
      <c r="B384" t="s">
        <v>23</v>
      </c>
      <c r="C384" t="s">
        <v>14</v>
      </c>
      <c r="D384" t="s">
        <v>45</v>
      </c>
      <c r="E384">
        <v>46</v>
      </c>
      <c r="F384" t="s">
        <v>49</v>
      </c>
      <c r="G384" t="s">
        <v>17</v>
      </c>
      <c r="H384" s="1">
        <v>42404</v>
      </c>
      <c r="I384" s="2">
        <v>0.65902777777777777</v>
      </c>
      <c r="J384" t="s">
        <v>35</v>
      </c>
      <c r="K384" s="2">
        <v>6.2546296296296294E-2</v>
      </c>
      <c r="L384" t="s">
        <v>55</v>
      </c>
      <c r="M384" t="s">
        <v>20</v>
      </c>
    </row>
    <row r="385" spans="1:13" x14ac:dyDescent="0.25">
      <c r="A385">
        <v>893730</v>
      </c>
      <c r="B385" t="s">
        <v>13</v>
      </c>
      <c r="C385" t="s">
        <v>14</v>
      </c>
      <c r="D385" t="s">
        <v>29</v>
      </c>
      <c r="E385">
        <v>25</v>
      </c>
      <c r="F385" t="s">
        <v>16</v>
      </c>
      <c r="G385" t="s">
        <v>17</v>
      </c>
      <c r="H385" s="1">
        <v>42448</v>
      </c>
      <c r="I385" s="2">
        <v>0.6958333333333333</v>
      </c>
      <c r="J385" t="s">
        <v>38</v>
      </c>
      <c r="K385" s="2">
        <v>6.2800925925925927E-2</v>
      </c>
      <c r="L385" t="s">
        <v>26</v>
      </c>
      <c r="M385" t="s">
        <v>31</v>
      </c>
    </row>
    <row r="386" spans="1:13" x14ac:dyDescent="0.25">
      <c r="A386">
        <v>893730</v>
      </c>
      <c r="B386" t="s">
        <v>13</v>
      </c>
      <c r="C386" t="s">
        <v>14</v>
      </c>
      <c r="D386" t="s">
        <v>29</v>
      </c>
      <c r="E386">
        <v>25</v>
      </c>
      <c r="F386" t="s">
        <v>59</v>
      </c>
      <c r="G386" t="s">
        <v>17</v>
      </c>
      <c r="H386" s="1">
        <v>42448</v>
      </c>
      <c r="I386" s="2">
        <v>0.6479166666666667</v>
      </c>
      <c r="J386" t="s">
        <v>35</v>
      </c>
      <c r="K386" s="2">
        <v>6.3090277777777773E-2</v>
      </c>
      <c r="L386" t="s">
        <v>26</v>
      </c>
      <c r="M386" t="s">
        <v>31</v>
      </c>
    </row>
    <row r="387" spans="1:13" x14ac:dyDescent="0.25">
      <c r="A387">
        <v>893730</v>
      </c>
      <c r="B387" t="s">
        <v>13</v>
      </c>
      <c r="C387" t="s">
        <v>14</v>
      </c>
      <c r="D387" t="s">
        <v>29</v>
      </c>
      <c r="E387">
        <v>25</v>
      </c>
      <c r="F387" t="s">
        <v>32</v>
      </c>
      <c r="G387" t="s">
        <v>17</v>
      </c>
      <c r="H387" s="1">
        <v>42454</v>
      </c>
      <c r="I387" s="2">
        <v>0.47499999999999998</v>
      </c>
      <c r="J387" t="s">
        <v>25</v>
      </c>
      <c r="K387" s="2">
        <v>6.3194444444444442E-2</v>
      </c>
      <c r="L387" t="s">
        <v>44</v>
      </c>
      <c r="M387" t="s">
        <v>31</v>
      </c>
    </row>
    <row r="388" spans="1:13" x14ac:dyDescent="0.25">
      <c r="A388">
        <v>773002</v>
      </c>
      <c r="B388" t="s">
        <v>23</v>
      </c>
      <c r="C388" t="s">
        <v>14</v>
      </c>
      <c r="D388" t="s">
        <v>29</v>
      </c>
      <c r="E388">
        <v>25</v>
      </c>
      <c r="F388" t="s">
        <v>41</v>
      </c>
      <c r="G388" t="s">
        <v>17</v>
      </c>
      <c r="H388" s="1">
        <v>42409</v>
      </c>
      <c r="I388" s="2">
        <v>0.53680555555555554</v>
      </c>
      <c r="J388" t="s">
        <v>35</v>
      </c>
      <c r="K388" s="2">
        <v>6.3969907407407406E-2</v>
      </c>
      <c r="L388" t="s">
        <v>42</v>
      </c>
      <c r="M388" t="s">
        <v>20</v>
      </c>
    </row>
    <row r="389" spans="1:13" x14ac:dyDescent="0.25">
      <c r="A389">
        <v>773002</v>
      </c>
      <c r="B389" t="s">
        <v>23</v>
      </c>
      <c r="C389" t="s">
        <v>14</v>
      </c>
      <c r="D389" t="s">
        <v>29</v>
      </c>
      <c r="E389">
        <v>25</v>
      </c>
      <c r="F389" t="s">
        <v>21</v>
      </c>
      <c r="G389" t="s">
        <v>17</v>
      </c>
      <c r="H389" s="1">
        <v>42409</v>
      </c>
      <c r="I389" s="2">
        <v>0.35347222222222224</v>
      </c>
      <c r="J389" t="s">
        <v>25</v>
      </c>
      <c r="K389" s="2">
        <v>6.3437499999999994E-2</v>
      </c>
      <c r="L389" t="s">
        <v>42</v>
      </c>
      <c r="M389" t="s">
        <v>20</v>
      </c>
    </row>
    <row r="390" spans="1:13" x14ac:dyDescent="0.25">
      <c r="A390">
        <v>773002</v>
      </c>
      <c r="B390" t="s">
        <v>23</v>
      </c>
      <c r="C390" t="s">
        <v>14</v>
      </c>
      <c r="D390" t="s">
        <v>29</v>
      </c>
      <c r="E390">
        <v>25</v>
      </c>
      <c r="F390" t="s">
        <v>32</v>
      </c>
      <c r="G390" t="s">
        <v>17</v>
      </c>
      <c r="H390" s="1">
        <v>42409</v>
      </c>
      <c r="I390" s="2">
        <v>0.38472222222222224</v>
      </c>
      <c r="J390" t="s">
        <v>25</v>
      </c>
      <c r="K390" s="2">
        <v>6.5312499999999996E-2</v>
      </c>
      <c r="L390" t="s">
        <v>42</v>
      </c>
      <c r="M390" t="s">
        <v>20</v>
      </c>
    </row>
    <row r="391" spans="1:13" x14ac:dyDescent="0.25">
      <c r="A391">
        <v>773002</v>
      </c>
      <c r="B391" t="s">
        <v>23</v>
      </c>
      <c r="C391" t="s">
        <v>14</v>
      </c>
      <c r="D391" t="s">
        <v>29</v>
      </c>
      <c r="E391">
        <v>25</v>
      </c>
      <c r="F391" t="s">
        <v>43</v>
      </c>
      <c r="G391" t="s">
        <v>17</v>
      </c>
      <c r="H391" s="1">
        <v>42403</v>
      </c>
      <c r="I391" s="2">
        <v>0.81458333333333333</v>
      </c>
      <c r="J391" t="s">
        <v>38</v>
      </c>
      <c r="K391" s="2">
        <v>6.3541666666666663E-2</v>
      </c>
      <c r="L391" t="s">
        <v>22</v>
      </c>
      <c r="M391" t="s">
        <v>20</v>
      </c>
    </row>
    <row r="392" spans="1:13" x14ac:dyDescent="0.25">
      <c r="A392">
        <v>773002</v>
      </c>
      <c r="B392" t="s">
        <v>23</v>
      </c>
      <c r="C392" t="s">
        <v>14</v>
      </c>
      <c r="D392" t="s">
        <v>29</v>
      </c>
      <c r="E392">
        <v>25</v>
      </c>
      <c r="F392" t="s">
        <v>50</v>
      </c>
      <c r="G392" t="s">
        <v>17</v>
      </c>
      <c r="H392" s="1">
        <v>42403</v>
      </c>
      <c r="I392" s="2">
        <v>0.81944444444444442</v>
      </c>
      <c r="J392" t="s">
        <v>38</v>
      </c>
      <c r="K392" s="2">
        <v>6.2835648148148154E-2</v>
      </c>
      <c r="L392" t="s">
        <v>22</v>
      </c>
      <c r="M392" t="s">
        <v>20</v>
      </c>
    </row>
    <row r="393" spans="1:13" x14ac:dyDescent="0.25">
      <c r="A393">
        <v>773002</v>
      </c>
      <c r="B393" t="s">
        <v>23</v>
      </c>
      <c r="C393" t="s">
        <v>14</v>
      </c>
      <c r="D393" t="s">
        <v>29</v>
      </c>
      <c r="E393">
        <v>25</v>
      </c>
      <c r="F393" t="s">
        <v>41</v>
      </c>
      <c r="G393" t="s">
        <v>17</v>
      </c>
      <c r="H393" s="1">
        <v>42403</v>
      </c>
      <c r="I393" s="2">
        <v>0.84722222222222221</v>
      </c>
      <c r="J393" t="s">
        <v>18</v>
      </c>
      <c r="K393" s="2">
        <v>6.3738425925925921E-2</v>
      </c>
      <c r="L393" t="s">
        <v>22</v>
      </c>
      <c r="M393" t="s">
        <v>20</v>
      </c>
    </row>
    <row r="394" spans="1:13" x14ac:dyDescent="0.25">
      <c r="A394">
        <v>849265</v>
      </c>
      <c r="B394" t="s">
        <v>23</v>
      </c>
      <c r="C394" t="s">
        <v>14</v>
      </c>
      <c r="D394" t="s">
        <v>45</v>
      </c>
      <c r="E394">
        <v>22</v>
      </c>
      <c r="F394" t="s">
        <v>32</v>
      </c>
      <c r="G394" t="s">
        <v>17</v>
      </c>
      <c r="H394" s="1">
        <v>42436</v>
      </c>
      <c r="I394" s="2">
        <v>0.27916666666666667</v>
      </c>
      <c r="J394" t="s">
        <v>25</v>
      </c>
      <c r="K394" s="2">
        <v>6.25E-2</v>
      </c>
      <c r="L394" t="s">
        <v>39</v>
      </c>
      <c r="M394" t="s">
        <v>31</v>
      </c>
    </row>
    <row r="395" spans="1:13" x14ac:dyDescent="0.25">
      <c r="A395">
        <v>2370690</v>
      </c>
      <c r="B395" t="s">
        <v>33</v>
      </c>
      <c r="C395" t="s">
        <v>14</v>
      </c>
      <c r="D395" t="s">
        <v>48</v>
      </c>
      <c r="E395">
        <v>26</v>
      </c>
      <c r="F395" t="s">
        <v>16</v>
      </c>
      <c r="G395" t="s">
        <v>17</v>
      </c>
      <c r="H395" s="1">
        <v>42414</v>
      </c>
      <c r="I395" s="2">
        <v>0.42430555555555555</v>
      </c>
      <c r="J395" t="s">
        <v>25</v>
      </c>
      <c r="K395" s="2">
        <v>6.9004629629629624E-2</v>
      </c>
      <c r="L395" t="s">
        <v>19</v>
      </c>
      <c r="M395" t="s">
        <v>20</v>
      </c>
    </row>
    <row r="396" spans="1:13" x14ac:dyDescent="0.25">
      <c r="A396">
        <v>941116</v>
      </c>
      <c r="B396" t="s">
        <v>28</v>
      </c>
      <c r="C396" t="s">
        <v>14</v>
      </c>
      <c r="D396" t="s">
        <v>48</v>
      </c>
      <c r="E396">
        <v>31</v>
      </c>
      <c r="F396" t="s">
        <v>34</v>
      </c>
      <c r="G396" t="s">
        <v>17</v>
      </c>
      <c r="H396" s="1">
        <v>42459</v>
      </c>
      <c r="I396" s="2">
        <v>0.78541666666666665</v>
      </c>
      <c r="J396" t="s">
        <v>38</v>
      </c>
      <c r="K396" s="2">
        <v>0.13321759259259258</v>
      </c>
      <c r="L396" t="s">
        <v>22</v>
      </c>
      <c r="M396" t="s">
        <v>31</v>
      </c>
    </row>
    <row r="397" spans="1:13" x14ac:dyDescent="0.25">
      <c r="A397">
        <v>941116</v>
      </c>
      <c r="B397" t="s">
        <v>28</v>
      </c>
      <c r="C397" t="s">
        <v>14</v>
      </c>
      <c r="D397" t="s">
        <v>48</v>
      </c>
      <c r="E397">
        <v>31</v>
      </c>
      <c r="F397" t="s">
        <v>34</v>
      </c>
      <c r="G397" t="s">
        <v>17</v>
      </c>
      <c r="H397" s="1">
        <v>42459</v>
      </c>
      <c r="I397" s="2">
        <v>0.54722222222222228</v>
      </c>
      <c r="J397" t="s">
        <v>35</v>
      </c>
      <c r="K397" s="2">
        <v>6.2847222222222221E-2</v>
      </c>
      <c r="L397" t="s">
        <v>22</v>
      </c>
      <c r="M397" t="s">
        <v>31</v>
      </c>
    </row>
    <row r="398" spans="1:13" x14ac:dyDescent="0.25">
      <c r="A398">
        <v>941116</v>
      </c>
      <c r="B398" t="s">
        <v>28</v>
      </c>
      <c r="C398" t="s">
        <v>14</v>
      </c>
      <c r="D398" t="s">
        <v>48</v>
      </c>
      <c r="E398">
        <v>31</v>
      </c>
      <c r="F398" t="s">
        <v>30</v>
      </c>
      <c r="G398" t="s">
        <v>17</v>
      </c>
      <c r="H398" s="1">
        <v>42458</v>
      </c>
      <c r="I398" s="2">
        <v>0.90902777777777777</v>
      </c>
      <c r="J398" t="s">
        <v>18</v>
      </c>
      <c r="K398" s="2">
        <v>6.356481481481481E-2</v>
      </c>
      <c r="L398" t="s">
        <v>42</v>
      </c>
      <c r="M398" t="s">
        <v>31</v>
      </c>
    </row>
    <row r="399" spans="1:13" x14ac:dyDescent="0.25">
      <c r="A399">
        <v>773052</v>
      </c>
      <c r="B399" t="s">
        <v>23</v>
      </c>
      <c r="C399" t="s">
        <v>14</v>
      </c>
      <c r="D399" t="s">
        <v>24</v>
      </c>
      <c r="E399">
        <v>49</v>
      </c>
      <c r="F399" t="s">
        <v>49</v>
      </c>
      <c r="G399" t="s">
        <v>17</v>
      </c>
      <c r="H399" s="1">
        <v>42407</v>
      </c>
      <c r="I399" s="2">
        <v>0.72152777777777777</v>
      </c>
      <c r="J399" t="s">
        <v>38</v>
      </c>
      <c r="K399" s="2">
        <v>6.2986111111111118E-2</v>
      </c>
      <c r="L399" t="s">
        <v>19</v>
      </c>
      <c r="M399" t="s">
        <v>20</v>
      </c>
    </row>
    <row r="400" spans="1:13" x14ac:dyDescent="0.25">
      <c r="A400">
        <v>809331</v>
      </c>
      <c r="B400" t="s">
        <v>36</v>
      </c>
      <c r="C400" t="s">
        <v>14</v>
      </c>
      <c r="D400" t="s">
        <v>48</v>
      </c>
      <c r="E400">
        <v>49</v>
      </c>
      <c r="F400" t="s">
        <v>16</v>
      </c>
      <c r="G400" t="s">
        <v>17</v>
      </c>
      <c r="H400" s="1">
        <v>42414</v>
      </c>
      <c r="I400" s="2">
        <v>7.1527777777777773E-2</v>
      </c>
      <c r="J400" t="s">
        <v>25</v>
      </c>
      <c r="K400" s="2">
        <v>7.0208333333333331E-2</v>
      </c>
      <c r="L400" t="s">
        <v>19</v>
      </c>
      <c r="M400" t="s">
        <v>20</v>
      </c>
    </row>
    <row r="401" spans="1:13" x14ac:dyDescent="0.25">
      <c r="A401">
        <v>2361615</v>
      </c>
      <c r="B401" t="s">
        <v>28</v>
      </c>
      <c r="C401" t="s">
        <v>14</v>
      </c>
      <c r="D401" t="s">
        <v>45</v>
      </c>
      <c r="E401">
        <v>44</v>
      </c>
      <c r="F401" t="s">
        <v>30</v>
      </c>
      <c r="G401" t="s">
        <v>17</v>
      </c>
      <c r="H401" s="1">
        <v>42373</v>
      </c>
      <c r="I401" s="2">
        <v>0.2076388888888889</v>
      </c>
      <c r="J401" t="s">
        <v>25</v>
      </c>
      <c r="K401" s="2">
        <v>7.4930555555555556E-2</v>
      </c>
      <c r="L401" t="s">
        <v>39</v>
      </c>
      <c r="M401" t="s">
        <v>27</v>
      </c>
    </row>
    <row r="402" spans="1:13" x14ac:dyDescent="0.25">
      <c r="A402">
        <v>773059</v>
      </c>
      <c r="B402" t="s">
        <v>28</v>
      </c>
      <c r="C402" t="s">
        <v>14</v>
      </c>
      <c r="D402" t="s">
        <v>29</v>
      </c>
      <c r="E402">
        <v>38</v>
      </c>
      <c r="F402" t="s">
        <v>64</v>
      </c>
      <c r="G402" t="s">
        <v>17</v>
      </c>
      <c r="H402" s="1">
        <v>42403</v>
      </c>
      <c r="I402" s="2">
        <v>0.10416666666666667</v>
      </c>
      <c r="J402" t="s">
        <v>25</v>
      </c>
      <c r="K402" s="2">
        <v>6.3553240740740743E-2</v>
      </c>
      <c r="L402" t="s">
        <v>22</v>
      </c>
      <c r="M402" t="s">
        <v>20</v>
      </c>
    </row>
    <row r="403" spans="1:13" x14ac:dyDescent="0.25">
      <c r="A403">
        <v>794647</v>
      </c>
      <c r="B403" t="s">
        <v>23</v>
      </c>
      <c r="C403" t="s">
        <v>14</v>
      </c>
      <c r="D403" t="s">
        <v>58</v>
      </c>
      <c r="E403">
        <v>40</v>
      </c>
      <c r="F403" t="s">
        <v>41</v>
      </c>
      <c r="G403" t="s">
        <v>17</v>
      </c>
      <c r="H403" s="1">
        <v>42419</v>
      </c>
      <c r="I403" s="2">
        <v>0.7729166666666667</v>
      </c>
      <c r="J403" t="s">
        <v>38</v>
      </c>
      <c r="K403" s="2">
        <v>7.0474537037037044E-2</v>
      </c>
      <c r="L403" t="s">
        <v>44</v>
      </c>
      <c r="M403" t="s">
        <v>20</v>
      </c>
    </row>
    <row r="404" spans="1:13" x14ac:dyDescent="0.25">
      <c r="A404">
        <v>794647</v>
      </c>
      <c r="B404" t="s">
        <v>23</v>
      </c>
      <c r="C404" t="s">
        <v>14</v>
      </c>
      <c r="D404" t="s">
        <v>58</v>
      </c>
      <c r="E404">
        <v>40</v>
      </c>
      <c r="F404" t="s">
        <v>50</v>
      </c>
      <c r="G404" t="s">
        <v>17</v>
      </c>
      <c r="H404" s="1">
        <v>42371</v>
      </c>
      <c r="I404" s="2">
        <v>0.48125000000000001</v>
      </c>
      <c r="J404" t="s">
        <v>25</v>
      </c>
      <c r="K404" s="2">
        <v>6.7187499999999997E-2</v>
      </c>
      <c r="L404" t="s">
        <v>26</v>
      </c>
      <c r="M404" t="s">
        <v>27</v>
      </c>
    </row>
    <row r="405" spans="1:13" x14ac:dyDescent="0.25">
      <c r="A405">
        <v>794647</v>
      </c>
      <c r="B405" t="s">
        <v>23</v>
      </c>
      <c r="C405" t="s">
        <v>14</v>
      </c>
      <c r="D405" t="s">
        <v>58</v>
      </c>
      <c r="E405">
        <v>40</v>
      </c>
      <c r="F405" t="s">
        <v>30</v>
      </c>
      <c r="G405" t="s">
        <v>17</v>
      </c>
      <c r="H405" s="1">
        <v>42373</v>
      </c>
      <c r="I405" s="2">
        <v>0.76111111111111107</v>
      </c>
      <c r="J405" t="s">
        <v>38</v>
      </c>
      <c r="K405" s="2">
        <v>6.2581018518518522E-2</v>
      </c>
      <c r="L405" t="s">
        <v>39</v>
      </c>
      <c r="M405" t="s">
        <v>27</v>
      </c>
    </row>
    <row r="406" spans="1:13" x14ac:dyDescent="0.25">
      <c r="A406">
        <v>925648</v>
      </c>
      <c r="B406" t="s">
        <v>23</v>
      </c>
      <c r="C406" t="s">
        <v>14</v>
      </c>
      <c r="D406" t="s">
        <v>48</v>
      </c>
      <c r="E406">
        <v>34</v>
      </c>
      <c r="F406" t="s">
        <v>49</v>
      </c>
      <c r="G406" t="s">
        <v>17</v>
      </c>
      <c r="H406" s="1">
        <v>42459</v>
      </c>
      <c r="I406" s="2">
        <v>0.69861111111111107</v>
      </c>
      <c r="J406" t="s">
        <v>38</v>
      </c>
      <c r="K406" s="2">
        <v>6.3587962962962957E-2</v>
      </c>
      <c r="L406" t="s">
        <v>22</v>
      </c>
      <c r="M406" t="s">
        <v>31</v>
      </c>
    </row>
    <row r="407" spans="1:13" x14ac:dyDescent="0.25">
      <c r="A407">
        <v>931586</v>
      </c>
      <c r="B407" t="s">
        <v>23</v>
      </c>
      <c r="C407" t="s">
        <v>14</v>
      </c>
      <c r="D407" t="s">
        <v>48</v>
      </c>
      <c r="E407">
        <v>33</v>
      </c>
      <c r="F407" t="s">
        <v>50</v>
      </c>
      <c r="G407" t="s">
        <v>17</v>
      </c>
      <c r="H407" s="1">
        <v>42460</v>
      </c>
      <c r="I407" s="2">
        <v>4.4444444444444446E-2</v>
      </c>
      <c r="J407" t="s">
        <v>25</v>
      </c>
      <c r="K407" s="2">
        <v>6.2627314814814816E-2</v>
      </c>
      <c r="L407" t="s">
        <v>55</v>
      </c>
      <c r="M407" t="s">
        <v>31</v>
      </c>
    </row>
    <row r="408" spans="1:13" x14ac:dyDescent="0.25">
      <c r="A408">
        <v>907264</v>
      </c>
      <c r="B408" t="s">
        <v>23</v>
      </c>
      <c r="C408" t="s">
        <v>14</v>
      </c>
      <c r="D408" t="s">
        <v>29</v>
      </c>
      <c r="E408">
        <v>32</v>
      </c>
      <c r="F408" t="s">
        <v>30</v>
      </c>
      <c r="G408" t="s">
        <v>17</v>
      </c>
      <c r="H408" s="1">
        <v>42455</v>
      </c>
      <c r="I408" s="2">
        <v>0.66527777777777775</v>
      </c>
      <c r="J408" t="s">
        <v>35</v>
      </c>
      <c r="K408" s="2">
        <v>7.346064814814815E-2</v>
      </c>
      <c r="L408" t="s">
        <v>26</v>
      </c>
      <c r="M408" t="s">
        <v>31</v>
      </c>
    </row>
    <row r="409" spans="1:13" x14ac:dyDescent="0.25">
      <c r="A409">
        <v>810307</v>
      </c>
      <c r="B409" t="s">
        <v>13</v>
      </c>
      <c r="C409" t="s">
        <v>14</v>
      </c>
      <c r="D409" t="s">
        <v>48</v>
      </c>
      <c r="E409">
        <v>22</v>
      </c>
      <c r="F409" t="s">
        <v>34</v>
      </c>
      <c r="G409" t="s">
        <v>17</v>
      </c>
      <c r="H409" s="1">
        <v>42424</v>
      </c>
      <c r="I409" s="2">
        <v>0.47986111111111113</v>
      </c>
      <c r="J409" t="s">
        <v>25</v>
      </c>
      <c r="K409" s="2">
        <v>6.4930555555555561E-2</v>
      </c>
      <c r="L409" t="s">
        <v>22</v>
      </c>
      <c r="M409" t="s">
        <v>20</v>
      </c>
    </row>
    <row r="410" spans="1:13" x14ac:dyDescent="0.25">
      <c r="A410">
        <v>810307</v>
      </c>
      <c r="B410" t="s">
        <v>13</v>
      </c>
      <c r="C410" t="s">
        <v>14</v>
      </c>
      <c r="D410" t="s">
        <v>48</v>
      </c>
      <c r="E410">
        <v>22</v>
      </c>
      <c r="F410" t="s">
        <v>34</v>
      </c>
      <c r="G410" t="s">
        <v>17</v>
      </c>
      <c r="H410" s="1">
        <v>42424</v>
      </c>
      <c r="I410" s="2">
        <v>0.5444444444444444</v>
      </c>
      <c r="J410" t="s">
        <v>35</v>
      </c>
      <c r="K410" s="2">
        <v>6.5254629629629635E-2</v>
      </c>
      <c r="L410" t="s">
        <v>22</v>
      </c>
      <c r="M410" t="s">
        <v>20</v>
      </c>
    </row>
    <row r="411" spans="1:13" x14ac:dyDescent="0.25">
      <c r="A411">
        <v>810307</v>
      </c>
      <c r="B411" t="s">
        <v>13</v>
      </c>
      <c r="C411" t="s">
        <v>14</v>
      </c>
      <c r="D411" t="s">
        <v>48</v>
      </c>
      <c r="E411">
        <v>22</v>
      </c>
      <c r="F411" t="s">
        <v>34</v>
      </c>
      <c r="G411" t="s">
        <v>17</v>
      </c>
      <c r="H411" s="1">
        <v>42424</v>
      </c>
      <c r="I411" s="2">
        <v>0.46875</v>
      </c>
      <c r="J411" t="s">
        <v>25</v>
      </c>
      <c r="K411" s="2">
        <v>6.4884259259259253E-2</v>
      </c>
      <c r="L411" t="s">
        <v>22</v>
      </c>
      <c r="M411" t="s">
        <v>20</v>
      </c>
    </row>
    <row r="412" spans="1:13" x14ac:dyDescent="0.25">
      <c r="A412">
        <v>582393</v>
      </c>
      <c r="B412" t="s">
        <v>47</v>
      </c>
      <c r="C412" t="s">
        <v>14</v>
      </c>
      <c r="D412" t="s">
        <v>48</v>
      </c>
      <c r="E412">
        <v>30</v>
      </c>
      <c r="F412" t="s">
        <v>21</v>
      </c>
      <c r="G412" t="s">
        <v>17</v>
      </c>
      <c r="H412" s="1">
        <v>42370</v>
      </c>
      <c r="I412" s="2">
        <v>0.70625000000000004</v>
      </c>
      <c r="J412" t="s">
        <v>38</v>
      </c>
      <c r="K412" s="2">
        <v>6.267361111111111E-2</v>
      </c>
      <c r="L412" t="s">
        <v>44</v>
      </c>
      <c r="M412" t="s">
        <v>27</v>
      </c>
    </row>
    <row r="413" spans="1:13" x14ac:dyDescent="0.25">
      <c r="A413">
        <v>623435</v>
      </c>
      <c r="B413" t="s">
        <v>47</v>
      </c>
      <c r="C413" t="s">
        <v>14</v>
      </c>
      <c r="D413" t="s">
        <v>58</v>
      </c>
      <c r="E413">
        <v>46</v>
      </c>
      <c r="F413" t="s">
        <v>49</v>
      </c>
      <c r="G413" t="s">
        <v>17</v>
      </c>
      <c r="H413" s="1">
        <v>42390</v>
      </c>
      <c r="I413" s="2">
        <v>0.25416666666666665</v>
      </c>
      <c r="J413" t="s">
        <v>25</v>
      </c>
      <c r="K413" s="2">
        <v>6.25E-2</v>
      </c>
      <c r="L413" t="s">
        <v>55</v>
      </c>
      <c r="M413" t="s">
        <v>27</v>
      </c>
    </row>
    <row r="414" spans="1:13" x14ac:dyDescent="0.25">
      <c r="A414">
        <v>780483</v>
      </c>
      <c r="B414" t="s">
        <v>28</v>
      </c>
      <c r="C414" t="s">
        <v>14</v>
      </c>
      <c r="D414" t="s">
        <v>29</v>
      </c>
      <c r="E414">
        <v>29</v>
      </c>
      <c r="F414" t="s">
        <v>49</v>
      </c>
      <c r="G414" t="s">
        <v>17</v>
      </c>
      <c r="H414" s="1">
        <v>42384</v>
      </c>
      <c r="I414" s="2">
        <v>0.7680555555555556</v>
      </c>
      <c r="J414" t="s">
        <v>38</v>
      </c>
      <c r="K414" s="2">
        <v>6.474537037037037E-2</v>
      </c>
      <c r="L414" t="s">
        <v>44</v>
      </c>
      <c r="M414" t="s">
        <v>27</v>
      </c>
    </row>
    <row r="415" spans="1:13" x14ac:dyDescent="0.25">
      <c r="A415">
        <v>780483</v>
      </c>
      <c r="B415" t="s">
        <v>28</v>
      </c>
      <c r="C415" t="s">
        <v>14</v>
      </c>
      <c r="D415" t="s">
        <v>29</v>
      </c>
      <c r="E415">
        <v>29</v>
      </c>
      <c r="F415" t="s">
        <v>50</v>
      </c>
      <c r="G415" t="s">
        <v>17</v>
      </c>
      <c r="H415" s="1">
        <v>42387</v>
      </c>
      <c r="I415" s="2">
        <v>0.56180555555555556</v>
      </c>
      <c r="J415" t="s">
        <v>35</v>
      </c>
      <c r="K415" s="2">
        <v>7.4479166666666666E-2</v>
      </c>
      <c r="L415" t="s">
        <v>39</v>
      </c>
      <c r="M415" t="s">
        <v>27</v>
      </c>
    </row>
    <row r="416" spans="1:13" x14ac:dyDescent="0.25">
      <c r="A416">
        <v>2259942</v>
      </c>
      <c r="B416" t="s">
        <v>28</v>
      </c>
      <c r="C416" t="s">
        <v>14</v>
      </c>
      <c r="D416" t="s">
        <v>29</v>
      </c>
      <c r="E416">
        <v>26</v>
      </c>
      <c r="F416" t="s">
        <v>57</v>
      </c>
      <c r="G416" t="s">
        <v>17</v>
      </c>
      <c r="H416" s="1">
        <v>42421</v>
      </c>
      <c r="I416" s="2">
        <v>0.88611111111111107</v>
      </c>
      <c r="J416" t="s">
        <v>18</v>
      </c>
      <c r="K416" s="2">
        <v>6.3657407407407413E-2</v>
      </c>
      <c r="L416" t="s">
        <v>19</v>
      </c>
      <c r="M416" t="s">
        <v>20</v>
      </c>
    </row>
    <row r="417" spans="1:13" x14ac:dyDescent="0.25">
      <c r="A417">
        <v>2259942</v>
      </c>
      <c r="B417" t="s">
        <v>28</v>
      </c>
      <c r="C417" t="s">
        <v>14</v>
      </c>
      <c r="D417" t="s">
        <v>29</v>
      </c>
      <c r="E417">
        <v>26</v>
      </c>
      <c r="F417" t="s">
        <v>32</v>
      </c>
      <c r="G417" t="s">
        <v>17</v>
      </c>
      <c r="H417" s="1">
        <v>42421</v>
      </c>
      <c r="I417" s="2">
        <v>0.90833333333333333</v>
      </c>
      <c r="J417" t="s">
        <v>18</v>
      </c>
      <c r="K417" s="2">
        <v>6.4340277777777774E-2</v>
      </c>
      <c r="L417" t="s">
        <v>19</v>
      </c>
      <c r="M417" t="s">
        <v>20</v>
      </c>
    </row>
    <row r="418" spans="1:13" x14ac:dyDescent="0.25">
      <c r="A418">
        <v>2259942</v>
      </c>
      <c r="B418" t="s">
        <v>28</v>
      </c>
      <c r="C418" t="s">
        <v>14</v>
      </c>
      <c r="D418" t="s">
        <v>29</v>
      </c>
      <c r="E418">
        <v>26</v>
      </c>
      <c r="F418" t="s">
        <v>32</v>
      </c>
      <c r="G418" t="s">
        <v>17</v>
      </c>
      <c r="H418" s="1">
        <v>42405</v>
      </c>
      <c r="I418" s="2">
        <v>0.62916666666666665</v>
      </c>
      <c r="J418" t="s">
        <v>35</v>
      </c>
      <c r="K418" s="2">
        <v>9.4756944444444449E-2</v>
      </c>
      <c r="L418" t="s">
        <v>44</v>
      </c>
      <c r="M418" t="s">
        <v>20</v>
      </c>
    </row>
    <row r="419" spans="1:13" x14ac:dyDescent="0.25">
      <c r="A419">
        <v>2259942</v>
      </c>
      <c r="B419" t="s">
        <v>28</v>
      </c>
      <c r="C419" t="s">
        <v>14</v>
      </c>
      <c r="D419" t="s">
        <v>29</v>
      </c>
      <c r="E419">
        <v>26</v>
      </c>
      <c r="F419" t="s">
        <v>59</v>
      </c>
      <c r="G419" t="s">
        <v>17</v>
      </c>
      <c r="H419" s="1">
        <v>42406</v>
      </c>
      <c r="I419" s="2">
        <v>0.9291666666666667</v>
      </c>
      <c r="J419" t="s">
        <v>18</v>
      </c>
      <c r="K419" s="2">
        <v>6.25E-2</v>
      </c>
      <c r="L419" t="s">
        <v>26</v>
      </c>
      <c r="M419" t="s">
        <v>20</v>
      </c>
    </row>
    <row r="420" spans="1:13" x14ac:dyDescent="0.25">
      <c r="A420">
        <v>2259942</v>
      </c>
      <c r="B420" t="s">
        <v>28</v>
      </c>
      <c r="C420" t="s">
        <v>14</v>
      </c>
      <c r="D420" t="s">
        <v>29</v>
      </c>
      <c r="E420">
        <v>26</v>
      </c>
      <c r="F420" t="s">
        <v>32</v>
      </c>
      <c r="G420" t="s">
        <v>17</v>
      </c>
      <c r="H420" s="1">
        <v>42445</v>
      </c>
      <c r="I420" s="2">
        <v>0.75555555555555554</v>
      </c>
      <c r="J420" t="s">
        <v>38</v>
      </c>
      <c r="K420" s="2">
        <v>7.3298611111111106E-2</v>
      </c>
      <c r="L420" t="s">
        <v>22</v>
      </c>
      <c r="M420" t="s">
        <v>31</v>
      </c>
    </row>
    <row r="421" spans="1:13" x14ac:dyDescent="0.25">
      <c r="A421">
        <v>2259942</v>
      </c>
      <c r="B421" t="s">
        <v>28</v>
      </c>
      <c r="C421" t="s">
        <v>14</v>
      </c>
      <c r="D421" t="s">
        <v>29</v>
      </c>
      <c r="E421">
        <v>26</v>
      </c>
      <c r="F421" t="s">
        <v>30</v>
      </c>
      <c r="G421" t="s">
        <v>17</v>
      </c>
      <c r="H421" s="1">
        <v>42430</v>
      </c>
      <c r="I421" s="2">
        <v>0.67083333333333328</v>
      </c>
      <c r="J421" t="s">
        <v>38</v>
      </c>
      <c r="K421" s="2">
        <v>6.5127314814814818E-2</v>
      </c>
      <c r="L421" t="s">
        <v>42</v>
      </c>
      <c r="M421" t="s">
        <v>31</v>
      </c>
    </row>
    <row r="422" spans="1:13" x14ac:dyDescent="0.25">
      <c r="A422">
        <v>2288634</v>
      </c>
      <c r="B422" t="s">
        <v>36</v>
      </c>
      <c r="C422" t="s">
        <v>14</v>
      </c>
      <c r="D422" t="s">
        <v>24</v>
      </c>
      <c r="E422">
        <v>25</v>
      </c>
      <c r="F422" t="s">
        <v>34</v>
      </c>
      <c r="G422" t="s">
        <v>17</v>
      </c>
      <c r="H422" s="1">
        <v>42422</v>
      </c>
      <c r="I422" s="2">
        <v>0.72430555555555554</v>
      </c>
      <c r="J422" t="s">
        <v>38</v>
      </c>
      <c r="K422" s="2">
        <v>7.5624999999999998E-2</v>
      </c>
      <c r="L422" t="s">
        <v>39</v>
      </c>
      <c r="M422" t="s">
        <v>20</v>
      </c>
    </row>
    <row r="423" spans="1:13" x14ac:dyDescent="0.25">
      <c r="A423">
        <v>2288634</v>
      </c>
      <c r="B423" t="s">
        <v>36</v>
      </c>
      <c r="C423" t="s">
        <v>14</v>
      </c>
      <c r="D423" t="s">
        <v>24</v>
      </c>
      <c r="E423">
        <v>25</v>
      </c>
      <c r="F423" t="s">
        <v>49</v>
      </c>
      <c r="G423" t="s">
        <v>17</v>
      </c>
      <c r="H423" s="1">
        <v>42425</v>
      </c>
      <c r="I423" s="2">
        <v>0.49375000000000002</v>
      </c>
      <c r="J423" t="s">
        <v>25</v>
      </c>
      <c r="K423" s="2">
        <v>6.5462962962962959E-2</v>
      </c>
      <c r="L423" t="s">
        <v>55</v>
      </c>
      <c r="M423" t="s">
        <v>20</v>
      </c>
    </row>
    <row r="424" spans="1:13" x14ac:dyDescent="0.25">
      <c r="A424">
        <v>810333</v>
      </c>
      <c r="B424" t="s">
        <v>33</v>
      </c>
      <c r="C424" t="s">
        <v>14</v>
      </c>
      <c r="D424" t="s">
        <v>48</v>
      </c>
      <c r="E424">
        <v>24</v>
      </c>
      <c r="F424" t="s">
        <v>56</v>
      </c>
      <c r="G424" t="s">
        <v>17</v>
      </c>
      <c r="H424" s="1">
        <v>42421</v>
      </c>
      <c r="I424" s="2">
        <v>0.91041666666666665</v>
      </c>
      <c r="J424" t="s">
        <v>18</v>
      </c>
      <c r="K424" s="2">
        <v>6.384259259259259E-2</v>
      </c>
      <c r="L424" t="s">
        <v>19</v>
      </c>
      <c r="M424" t="s">
        <v>20</v>
      </c>
    </row>
    <row r="425" spans="1:13" x14ac:dyDescent="0.25">
      <c r="A425">
        <v>810333</v>
      </c>
      <c r="B425" t="s">
        <v>33</v>
      </c>
      <c r="C425" t="s">
        <v>14</v>
      </c>
      <c r="D425" t="s">
        <v>48</v>
      </c>
      <c r="E425">
        <v>24</v>
      </c>
      <c r="F425" t="s">
        <v>34</v>
      </c>
      <c r="G425" t="s">
        <v>17</v>
      </c>
      <c r="H425" s="1">
        <v>42425</v>
      </c>
      <c r="I425" s="2">
        <v>0.40208333333333335</v>
      </c>
      <c r="J425" t="s">
        <v>25</v>
      </c>
      <c r="K425" s="2">
        <v>8.9189814814814819E-2</v>
      </c>
      <c r="L425" t="s">
        <v>55</v>
      </c>
      <c r="M425" t="s">
        <v>20</v>
      </c>
    </row>
    <row r="426" spans="1:13" x14ac:dyDescent="0.25">
      <c r="A426">
        <v>928256</v>
      </c>
      <c r="B426" t="s">
        <v>23</v>
      </c>
      <c r="C426" t="s">
        <v>14</v>
      </c>
      <c r="D426" t="s">
        <v>24</v>
      </c>
      <c r="E426">
        <v>20</v>
      </c>
      <c r="F426" t="s">
        <v>34</v>
      </c>
      <c r="G426" t="s">
        <v>17</v>
      </c>
      <c r="H426" s="1">
        <v>42459</v>
      </c>
      <c r="I426" s="2">
        <v>0.46597222222222223</v>
      </c>
      <c r="J426" t="s">
        <v>25</v>
      </c>
      <c r="K426" s="2">
        <v>6.6944444444444445E-2</v>
      </c>
      <c r="L426" t="s">
        <v>22</v>
      </c>
      <c r="M426" t="s">
        <v>31</v>
      </c>
    </row>
    <row r="427" spans="1:13" x14ac:dyDescent="0.25">
      <c r="A427">
        <v>928256</v>
      </c>
      <c r="B427" t="s">
        <v>23</v>
      </c>
      <c r="C427" t="s">
        <v>14</v>
      </c>
      <c r="D427" t="s">
        <v>24</v>
      </c>
      <c r="E427">
        <v>20</v>
      </c>
      <c r="F427" t="s">
        <v>34</v>
      </c>
      <c r="G427" t="s">
        <v>17</v>
      </c>
      <c r="H427" s="1">
        <v>42459</v>
      </c>
      <c r="I427" s="2">
        <v>0.70416666666666672</v>
      </c>
      <c r="J427" t="s">
        <v>38</v>
      </c>
      <c r="K427" s="2">
        <v>0.10280092592592592</v>
      </c>
      <c r="L427" t="s">
        <v>22</v>
      </c>
      <c r="M427" t="s">
        <v>31</v>
      </c>
    </row>
    <row r="428" spans="1:13" x14ac:dyDescent="0.25">
      <c r="A428">
        <v>833257</v>
      </c>
      <c r="B428" t="s">
        <v>47</v>
      </c>
      <c r="C428" t="s">
        <v>14</v>
      </c>
      <c r="D428" t="s">
        <v>48</v>
      </c>
      <c r="E428">
        <v>30</v>
      </c>
      <c r="F428" t="s">
        <v>65</v>
      </c>
      <c r="G428" t="s">
        <v>17</v>
      </c>
      <c r="H428" s="1">
        <v>42430</v>
      </c>
      <c r="I428" s="2">
        <v>0.90486111111111112</v>
      </c>
      <c r="J428" t="s">
        <v>18</v>
      </c>
      <c r="K428" s="2">
        <v>6.267361111111111E-2</v>
      </c>
      <c r="L428" t="s">
        <v>42</v>
      </c>
      <c r="M428" t="s">
        <v>31</v>
      </c>
    </row>
    <row r="429" spans="1:13" x14ac:dyDescent="0.25">
      <c r="A429">
        <v>810346</v>
      </c>
      <c r="B429" t="s">
        <v>47</v>
      </c>
      <c r="C429" t="s">
        <v>14</v>
      </c>
      <c r="D429" t="s">
        <v>29</v>
      </c>
      <c r="E429">
        <v>30</v>
      </c>
      <c r="F429" t="s">
        <v>32</v>
      </c>
      <c r="G429" t="s">
        <v>17</v>
      </c>
      <c r="H429" s="1">
        <v>42418</v>
      </c>
      <c r="I429" s="2">
        <v>0.74652777777777779</v>
      </c>
      <c r="J429" t="s">
        <v>38</v>
      </c>
      <c r="K429" s="2">
        <v>9.8750000000000004E-2</v>
      </c>
      <c r="L429" t="s">
        <v>55</v>
      </c>
      <c r="M429" t="s">
        <v>20</v>
      </c>
    </row>
    <row r="430" spans="1:13" x14ac:dyDescent="0.25">
      <c r="A430">
        <v>2415188</v>
      </c>
      <c r="B430" t="s">
        <v>23</v>
      </c>
      <c r="C430" t="s">
        <v>14</v>
      </c>
      <c r="D430" t="s">
        <v>66</v>
      </c>
      <c r="E430">
        <v>37</v>
      </c>
      <c r="F430" t="s">
        <v>34</v>
      </c>
      <c r="G430" t="s">
        <v>17</v>
      </c>
      <c r="H430" s="1">
        <v>42459</v>
      </c>
      <c r="I430" s="2">
        <v>0.34236111111111112</v>
      </c>
      <c r="J430" t="s">
        <v>25</v>
      </c>
      <c r="K430" s="2">
        <v>6.6504629629629636E-2</v>
      </c>
      <c r="L430" t="s">
        <v>22</v>
      </c>
      <c r="M430" t="s">
        <v>31</v>
      </c>
    </row>
    <row r="431" spans="1:13" x14ac:dyDescent="0.25">
      <c r="A431">
        <v>2415188</v>
      </c>
      <c r="B431" t="s">
        <v>23</v>
      </c>
      <c r="C431" t="s">
        <v>14</v>
      </c>
      <c r="D431" t="s">
        <v>66</v>
      </c>
      <c r="E431">
        <v>37</v>
      </c>
      <c r="F431" t="s">
        <v>54</v>
      </c>
      <c r="G431" t="s">
        <v>17</v>
      </c>
      <c r="H431" s="1">
        <v>42459</v>
      </c>
      <c r="I431" s="2">
        <v>0.39861111111111114</v>
      </c>
      <c r="J431" t="s">
        <v>25</v>
      </c>
      <c r="K431" s="2">
        <v>6.3043981481481479E-2</v>
      </c>
      <c r="L431" t="s">
        <v>22</v>
      </c>
      <c r="M431" t="s">
        <v>31</v>
      </c>
    </row>
    <row r="432" spans="1:13" x14ac:dyDescent="0.25">
      <c r="A432">
        <v>893882</v>
      </c>
      <c r="B432" t="s">
        <v>47</v>
      </c>
      <c r="C432" t="s">
        <v>14</v>
      </c>
      <c r="D432" t="s">
        <v>48</v>
      </c>
      <c r="E432">
        <v>33</v>
      </c>
      <c r="F432" t="s">
        <v>49</v>
      </c>
      <c r="G432" t="s">
        <v>17</v>
      </c>
      <c r="H432" s="1">
        <v>42453</v>
      </c>
      <c r="I432" s="2">
        <v>0.65416666666666667</v>
      </c>
      <c r="J432" t="s">
        <v>35</v>
      </c>
      <c r="K432" s="2">
        <v>8.7615740740740744E-2</v>
      </c>
      <c r="L432" t="s">
        <v>55</v>
      </c>
      <c r="M432" t="s">
        <v>31</v>
      </c>
    </row>
    <row r="433" spans="1:13" x14ac:dyDescent="0.25">
      <c r="A433">
        <v>867693</v>
      </c>
      <c r="B433" t="s">
        <v>45</v>
      </c>
      <c r="C433" t="s">
        <v>45</v>
      </c>
      <c r="D433" t="s">
        <v>45</v>
      </c>
      <c r="E433">
        <v>0</v>
      </c>
      <c r="F433" t="s">
        <v>59</v>
      </c>
      <c r="G433" t="s">
        <v>46</v>
      </c>
      <c r="H433" s="1">
        <v>42443</v>
      </c>
      <c r="I433" s="2">
        <v>0.99097222222222225</v>
      </c>
      <c r="J433" t="s">
        <v>18</v>
      </c>
      <c r="K433" s="2">
        <v>6.2800925925925927E-2</v>
      </c>
      <c r="L433" t="s">
        <v>39</v>
      </c>
      <c r="M433" t="s">
        <v>31</v>
      </c>
    </row>
    <row r="434" spans="1:13" x14ac:dyDescent="0.25">
      <c r="A434">
        <v>2428163</v>
      </c>
      <c r="B434" t="s">
        <v>36</v>
      </c>
      <c r="C434" t="s">
        <v>14</v>
      </c>
      <c r="D434" t="s">
        <v>29</v>
      </c>
      <c r="E434">
        <v>48</v>
      </c>
      <c r="F434" t="s">
        <v>49</v>
      </c>
      <c r="G434" t="s">
        <v>17</v>
      </c>
      <c r="H434" s="1">
        <v>42419</v>
      </c>
      <c r="I434" s="2">
        <v>0.84166666666666667</v>
      </c>
      <c r="J434" t="s">
        <v>18</v>
      </c>
      <c r="K434" s="2">
        <v>6.3240740740740736E-2</v>
      </c>
      <c r="L434" t="s">
        <v>44</v>
      </c>
      <c r="M434" t="s">
        <v>20</v>
      </c>
    </row>
    <row r="435" spans="1:13" x14ac:dyDescent="0.25">
      <c r="A435">
        <v>822062</v>
      </c>
      <c r="B435" t="s">
        <v>52</v>
      </c>
      <c r="C435" t="s">
        <v>14</v>
      </c>
      <c r="D435" t="s">
        <v>24</v>
      </c>
      <c r="E435">
        <v>27</v>
      </c>
      <c r="F435" t="s">
        <v>30</v>
      </c>
      <c r="G435" t="s">
        <v>17</v>
      </c>
      <c r="H435" s="1">
        <v>42420</v>
      </c>
      <c r="I435" s="2">
        <v>0.89236111111111116</v>
      </c>
      <c r="J435" t="s">
        <v>18</v>
      </c>
      <c r="K435" s="2">
        <v>6.2708333333333338E-2</v>
      </c>
      <c r="L435" t="s">
        <v>26</v>
      </c>
      <c r="M435" t="s">
        <v>20</v>
      </c>
    </row>
    <row r="436" spans="1:13" x14ac:dyDescent="0.25">
      <c r="A436">
        <v>822062</v>
      </c>
      <c r="B436" t="s">
        <v>52</v>
      </c>
      <c r="C436" t="s">
        <v>14</v>
      </c>
      <c r="D436" t="s">
        <v>24</v>
      </c>
      <c r="E436">
        <v>27</v>
      </c>
      <c r="F436" t="s">
        <v>50</v>
      </c>
      <c r="G436" t="s">
        <v>17</v>
      </c>
      <c r="H436" s="1">
        <v>42416</v>
      </c>
      <c r="I436" s="2">
        <v>0.38124999999999998</v>
      </c>
      <c r="J436" t="s">
        <v>25</v>
      </c>
      <c r="K436" s="2">
        <v>6.2766203703703699E-2</v>
      </c>
      <c r="L436" t="s">
        <v>42</v>
      </c>
      <c r="M436" t="s">
        <v>20</v>
      </c>
    </row>
    <row r="437" spans="1:13" x14ac:dyDescent="0.25">
      <c r="A437">
        <v>822062</v>
      </c>
      <c r="B437" t="s">
        <v>52</v>
      </c>
      <c r="C437" t="s">
        <v>14</v>
      </c>
      <c r="D437" t="s">
        <v>24</v>
      </c>
      <c r="E437">
        <v>27</v>
      </c>
      <c r="F437" t="s">
        <v>49</v>
      </c>
      <c r="G437" t="s">
        <v>17</v>
      </c>
      <c r="H437" s="1">
        <v>42417</v>
      </c>
      <c r="I437" s="2">
        <v>0.70277777777777772</v>
      </c>
      <c r="J437" t="s">
        <v>38</v>
      </c>
      <c r="K437" s="2">
        <v>6.2847222222222221E-2</v>
      </c>
      <c r="L437" t="s">
        <v>22</v>
      </c>
      <c r="M437" t="s">
        <v>20</v>
      </c>
    </row>
    <row r="438" spans="1:13" x14ac:dyDescent="0.25">
      <c r="A438">
        <v>822067</v>
      </c>
      <c r="B438" t="s">
        <v>23</v>
      </c>
      <c r="C438" t="s">
        <v>14</v>
      </c>
      <c r="D438" t="s">
        <v>24</v>
      </c>
      <c r="E438">
        <v>38</v>
      </c>
      <c r="F438" t="s">
        <v>49</v>
      </c>
      <c r="G438" t="s">
        <v>17</v>
      </c>
      <c r="H438" s="1">
        <v>42437</v>
      </c>
      <c r="I438" s="2">
        <v>6.6666666666666666E-2</v>
      </c>
      <c r="J438" t="s">
        <v>25</v>
      </c>
      <c r="K438" s="2">
        <v>6.2893518518518515E-2</v>
      </c>
      <c r="L438" t="s">
        <v>42</v>
      </c>
      <c r="M438" t="s">
        <v>31</v>
      </c>
    </row>
    <row r="439" spans="1:13" x14ac:dyDescent="0.25">
      <c r="A439">
        <v>822067</v>
      </c>
      <c r="B439" t="s">
        <v>23</v>
      </c>
      <c r="C439" t="s">
        <v>14</v>
      </c>
      <c r="D439" t="s">
        <v>24</v>
      </c>
      <c r="E439">
        <v>38</v>
      </c>
      <c r="F439" t="s">
        <v>34</v>
      </c>
      <c r="G439" t="s">
        <v>17</v>
      </c>
      <c r="H439" s="1">
        <v>42449</v>
      </c>
      <c r="I439" s="2">
        <v>0.69513888888888886</v>
      </c>
      <c r="J439" t="s">
        <v>38</v>
      </c>
      <c r="K439" s="2">
        <v>6.3263888888888883E-2</v>
      </c>
      <c r="L439" t="s">
        <v>19</v>
      </c>
      <c r="M439" t="s">
        <v>31</v>
      </c>
    </row>
    <row r="440" spans="1:13" x14ac:dyDescent="0.25">
      <c r="A440">
        <v>820119</v>
      </c>
      <c r="B440" t="s">
        <v>33</v>
      </c>
      <c r="C440" t="s">
        <v>14</v>
      </c>
      <c r="D440" t="s">
        <v>48</v>
      </c>
      <c r="E440">
        <v>25</v>
      </c>
      <c r="F440" t="s">
        <v>21</v>
      </c>
      <c r="G440" t="s">
        <v>17</v>
      </c>
      <c r="H440" s="1">
        <v>42453</v>
      </c>
      <c r="I440" s="2">
        <v>0.35625000000000001</v>
      </c>
      <c r="J440" t="s">
        <v>25</v>
      </c>
      <c r="K440" s="2">
        <v>6.2638888888888883E-2</v>
      </c>
      <c r="L440" t="s">
        <v>55</v>
      </c>
      <c r="M440" t="s">
        <v>31</v>
      </c>
    </row>
    <row r="441" spans="1:13" x14ac:dyDescent="0.25">
      <c r="A441">
        <v>820119</v>
      </c>
      <c r="B441" t="s">
        <v>33</v>
      </c>
      <c r="C441" t="s">
        <v>14</v>
      </c>
      <c r="D441" t="s">
        <v>48</v>
      </c>
      <c r="E441">
        <v>25</v>
      </c>
      <c r="F441" t="s">
        <v>49</v>
      </c>
      <c r="G441" t="s">
        <v>17</v>
      </c>
      <c r="H441" s="1">
        <v>42453</v>
      </c>
      <c r="I441" s="2">
        <v>0.47430555555555554</v>
      </c>
      <c r="J441" t="s">
        <v>25</v>
      </c>
      <c r="K441" s="2">
        <v>6.8171296296296299E-2</v>
      </c>
      <c r="L441" t="s">
        <v>55</v>
      </c>
      <c r="M441" t="s">
        <v>31</v>
      </c>
    </row>
    <row r="442" spans="1:13" x14ac:dyDescent="0.25">
      <c r="A442">
        <v>773163</v>
      </c>
      <c r="B442" t="s">
        <v>36</v>
      </c>
      <c r="C442" t="s">
        <v>37</v>
      </c>
      <c r="D442" t="s">
        <v>29</v>
      </c>
      <c r="E442">
        <v>26</v>
      </c>
      <c r="F442" t="s">
        <v>50</v>
      </c>
      <c r="G442" t="s">
        <v>17</v>
      </c>
      <c r="H442" s="1">
        <v>42406</v>
      </c>
      <c r="I442" s="2">
        <v>0.45347222222222222</v>
      </c>
      <c r="J442" t="s">
        <v>25</v>
      </c>
      <c r="K442" s="2">
        <v>6.5162037037037032E-2</v>
      </c>
      <c r="L442" t="s">
        <v>26</v>
      </c>
      <c r="M442" t="s">
        <v>20</v>
      </c>
    </row>
    <row r="443" spans="1:13" x14ac:dyDescent="0.25">
      <c r="A443">
        <v>773163</v>
      </c>
      <c r="B443" t="s">
        <v>36</v>
      </c>
      <c r="C443" t="s">
        <v>37</v>
      </c>
      <c r="D443" t="s">
        <v>29</v>
      </c>
      <c r="E443">
        <v>26</v>
      </c>
      <c r="F443" t="s">
        <v>56</v>
      </c>
      <c r="G443" t="s">
        <v>17</v>
      </c>
      <c r="H443" s="1">
        <v>42428</v>
      </c>
      <c r="I443" s="2">
        <v>0.99583333333333335</v>
      </c>
      <c r="J443" t="s">
        <v>18</v>
      </c>
      <c r="K443" s="2">
        <v>8.3032407407407402E-2</v>
      </c>
      <c r="L443" t="s">
        <v>19</v>
      </c>
      <c r="M443" t="s">
        <v>20</v>
      </c>
    </row>
    <row r="444" spans="1:13" x14ac:dyDescent="0.25">
      <c r="A444">
        <v>773163</v>
      </c>
      <c r="B444" t="s">
        <v>36</v>
      </c>
      <c r="C444" t="s">
        <v>37</v>
      </c>
      <c r="D444" t="s">
        <v>29</v>
      </c>
      <c r="E444">
        <v>26</v>
      </c>
      <c r="F444" t="s">
        <v>34</v>
      </c>
      <c r="G444" t="s">
        <v>17</v>
      </c>
      <c r="H444" s="1">
        <v>42428</v>
      </c>
      <c r="I444" s="2">
        <v>0.6430555555555556</v>
      </c>
      <c r="J444" t="s">
        <v>35</v>
      </c>
      <c r="K444" s="2">
        <v>6.5972222222222224E-2</v>
      </c>
      <c r="L444" t="s">
        <v>19</v>
      </c>
      <c r="M444" t="s">
        <v>20</v>
      </c>
    </row>
    <row r="445" spans="1:13" x14ac:dyDescent="0.25">
      <c r="A445">
        <v>893914</v>
      </c>
      <c r="B445" t="s">
        <v>28</v>
      </c>
      <c r="C445" t="s">
        <v>14</v>
      </c>
      <c r="D445" t="s">
        <v>29</v>
      </c>
      <c r="E445">
        <v>39</v>
      </c>
      <c r="F445" t="s">
        <v>54</v>
      </c>
      <c r="G445" t="s">
        <v>17</v>
      </c>
      <c r="H445" s="1">
        <v>42421</v>
      </c>
      <c r="I445" s="2">
        <v>0.66249999999999998</v>
      </c>
      <c r="J445" t="s">
        <v>35</v>
      </c>
      <c r="K445" s="2">
        <v>6.3472222222222222E-2</v>
      </c>
      <c r="L445" t="s">
        <v>19</v>
      </c>
      <c r="M445" t="s">
        <v>20</v>
      </c>
    </row>
    <row r="446" spans="1:13" x14ac:dyDescent="0.25">
      <c r="A446">
        <v>893914</v>
      </c>
      <c r="B446" t="s">
        <v>28</v>
      </c>
      <c r="C446" t="s">
        <v>14</v>
      </c>
      <c r="D446" t="s">
        <v>29</v>
      </c>
      <c r="E446">
        <v>39</v>
      </c>
      <c r="F446" t="s">
        <v>30</v>
      </c>
      <c r="G446" t="s">
        <v>17</v>
      </c>
      <c r="H446" s="1">
        <v>42421</v>
      </c>
      <c r="I446" s="2">
        <v>0.58680555555555558</v>
      </c>
      <c r="J446" t="s">
        <v>35</v>
      </c>
      <c r="K446" s="2">
        <v>6.267361111111111E-2</v>
      </c>
      <c r="L446" t="s">
        <v>19</v>
      </c>
      <c r="M446" t="s">
        <v>20</v>
      </c>
    </row>
    <row r="447" spans="1:13" x14ac:dyDescent="0.25">
      <c r="A447">
        <v>804936</v>
      </c>
      <c r="B447" t="s">
        <v>23</v>
      </c>
      <c r="C447" t="s">
        <v>14</v>
      </c>
      <c r="D447" t="s">
        <v>29</v>
      </c>
      <c r="E447">
        <v>38</v>
      </c>
      <c r="F447" t="s">
        <v>54</v>
      </c>
      <c r="G447" t="s">
        <v>17</v>
      </c>
      <c r="H447" s="1">
        <v>42421</v>
      </c>
      <c r="I447" s="2">
        <v>0.39305555555555555</v>
      </c>
      <c r="J447" t="s">
        <v>25</v>
      </c>
      <c r="K447" s="2">
        <v>6.2893518518518515E-2</v>
      </c>
      <c r="L447" t="s">
        <v>19</v>
      </c>
      <c r="M447" t="s">
        <v>20</v>
      </c>
    </row>
    <row r="448" spans="1:13" x14ac:dyDescent="0.25">
      <c r="A448">
        <v>2361784</v>
      </c>
      <c r="B448" t="s">
        <v>36</v>
      </c>
      <c r="C448" t="s">
        <v>14</v>
      </c>
      <c r="D448" t="s">
        <v>24</v>
      </c>
      <c r="E448">
        <v>26</v>
      </c>
      <c r="F448" t="s">
        <v>21</v>
      </c>
      <c r="G448" t="s">
        <v>17</v>
      </c>
      <c r="H448" s="1">
        <v>42372</v>
      </c>
      <c r="I448" s="2">
        <v>0.59930555555555554</v>
      </c>
      <c r="J448" t="s">
        <v>35</v>
      </c>
      <c r="K448" s="2">
        <v>6.5625000000000003E-2</v>
      </c>
      <c r="L448" t="s">
        <v>19</v>
      </c>
      <c r="M448" t="s">
        <v>27</v>
      </c>
    </row>
    <row r="449" spans="1:13" x14ac:dyDescent="0.25">
      <c r="A449">
        <v>803159</v>
      </c>
      <c r="B449" t="s">
        <v>23</v>
      </c>
      <c r="C449" t="s">
        <v>14</v>
      </c>
      <c r="D449" t="s">
        <v>29</v>
      </c>
      <c r="E449">
        <v>30</v>
      </c>
      <c r="F449" t="s">
        <v>21</v>
      </c>
      <c r="G449" t="s">
        <v>17</v>
      </c>
      <c r="H449" s="1">
        <v>42448</v>
      </c>
      <c r="I449" s="2">
        <v>0.57013888888888886</v>
      </c>
      <c r="J449" t="s">
        <v>35</v>
      </c>
      <c r="K449" s="2">
        <v>6.2881944444444449E-2</v>
      </c>
      <c r="L449" t="s">
        <v>26</v>
      </c>
      <c r="M449" t="s">
        <v>31</v>
      </c>
    </row>
    <row r="450" spans="1:13" x14ac:dyDescent="0.25">
      <c r="A450">
        <v>803159</v>
      </c>
      <c r="B450" t="s">
        <v>23</v>
      </c>
      <c r="C450" t="s">
        <v>14</v>
      </c>
      <c r="D450" t="s">
        <v>29</v>
      </c>
      <c r="E450">
        <v>30</v>
      </c>
      <c r="F450" t="s">
        <v>16</v>
      </c>
      <c r="G450" t="s">
        <v>17</v>
      </c>
      <c r="H450" s="1">
        <v>42449</v>
      </c>
      <c r="I450" s="2">
        <v>0.60833333333333328</v>
      </c>
      <c r="J450" t="s">
        <v>35</v>
      </c>
      <c r="K450" s="2">
        <v>6.2870370370370368E-2</v>
      </c>
      <c r="L450" t="s">
        <v>19</v>
      </c>
      <c r="M450" t="s">
        <v>31</v>
      </c>
    </row>
    <row r="451" spans="1:13" x14ac:dyDescent="0.25">
      <c r="A451">
        <v>780546</v>
      </c>
      <c r="B451" t="s">
        <v>23</v>
      </c>
      <c r="C451" t="s">
        <v>14</v>
      </c>
      <c r="D451" t="s">
        <v>29</v>
      </c>
      <c r="E451">
        <v>45</v>
      </c>
      <c r="F451" t="s">
        <v>54</v>
      </c>
      <c r="G451" t="s">
        <v>17</v>
      </c>
      <c r="H451" s="1">
        <v>42435</v>
      </c>
      <c r="I451" s="2">
        <v>0.58819444444444446</v>
      </c>
      <c r="J451" t="s">
        <v>35</v>
      </c>
      <c r="K451" s="2">
        <v>7.739583333333333E-2</v>
      </c>
      <c r="L451" t="s">
        <v>19</v>
      </c>
      <c r="M451" t="s">
        <v>31</v>
      </c>
    </row>
    <row r="452" spans="1:13" x14ac:dyDescent="0.25">
      <c r="A452">
        <v>780546</v>
      </c>
      <c r="B452" t="s">
        <v>23</v>
      </c>
      <c r="C452" t="s">
        <v>14</v>
      </c>
      <c r="D452" t="s">
        <v>29</v>
      </c>
      <c r="E452">
        <v>45</v>
      </c>
      <c r="F452" t="s">
        <v>54</v>
      </c>
      <c r="G452" t="s">
        <v>17</v>
      </c>
      <c r="H452" s="1">
        <v>42449</v>
      </c>
      <c r="I452" s="2">
        <v>0.74236111111111114</v>
      </c>
      <c r="J452" t="s">
        <v>38</v>
      </c>
      <c r="K452" s="2">
        <v>9.6770833333333334E-2</v>
      </c>
      <c r="L452" t="s">
        <v>19</v>
      </c>
      <c r="M452" t="s">
        <v>31</v>
      </c>
    </row>
    <row r="453" spans="1:13" x14ac:dyDescent="0.25">
      <c r="A453">
        <v>780546</v>
      </c>
      <c r="B453" t="s">
        <v>23</v>
      </c>
      <c r="C453" t="s">
        <v>14</v>
      </c>
      <c r="D453" t="s">
        <v>29</v>
      </c>
      <c r="E453">
        <v>45</v>
      </c>
      <c r="F453" t="s">
        <v>54</v>
      </c>
      <c r="G453" t="s">
        <v>17</v>
      </c>
      <c r="H453" s="1">
        <v>42454</v>
      </c>
      <c r="I453" s="2">
        <v>0.91388888888888886</v>
      </c>
      <c r="J453" t="s">
        <v>18</v>
      </c>
      <c r="K453" s="2">
        <v>7.9965277777777774E-2</v>
      </c>
      <c r="L453" t="s">
        <v>44</v>
      </c>
      <c r="M453" t="s">
        <v>31</v>
      </c>
    </row>
    <row r="454" spans="1:13" x14ac:dyDescent="0.25">
      <c r="A454">
        <v>2361806</v>
      </c>
      <c r="B454" t="s">
        <v>33</v>
      </c>
      <c r="C454" t="s">
        <v>14</v>
      </c>
      <c r="D454" t="s">
        <v>29</v>
      </c>
      <c r="E454">
        <v>25</v>
      </c>
      <c r="F454" t="s">
        <v>32</v>
      </c>
      <c r="G454" t="s">
        <v>17</v>
      </c>
      <c r="H454" s="1">
        <v>42447</v>
      </c>
      <c r="I454" s="2">
        <v>0.63958333333333328</v>
      </c>
      <c r="J454" t="s">
        <v>35</v>
      </c>
      <c r="K454" s="2">
        <v>6.8263888888888888E-2</v>
      </c>
      <c r="L454" t="s">
        <v>44</v>
      </c>
      <c r="M454" t="s">
        <v>31</v>
      </c>
    </row>
    <row r="455" spans="1:13" x14ac:dyDescent="0.25">
      <c r="A455">
        <v>2361806</v>
      </c>
      <c r="B455" t="s">
        <v>33</v>
      </c>
      <c r="C455" t="s">
        <v>14</v>
      </c>
      <c r="D455" t="s">
        <v>29</v>
      </c>
      <c r="E455">
        <v>25</v>
      </c>
      <c r="F455" t="s">
        <v>30</v>
      </c>
      <c r="G455" t="s">
        <v>17</v>
      </c>
      <c r="H455" s="1">
        <v>42439</v>
      </c>
      <c r="I455" s="2">
        <v>0.36388888888888887</v>
      </c>
      <c r="J455" t="s">
        <v>25</v>
      </c>
      <c r="K455" s="2">
        <v>6.2511574074074081E-2</v>
      </c>
      <c r="L455" t="s">
        <v>55</v>
      </c>
      <c r="M455" t="s">
        <v>31</v>
      </c>
    </row>
    <row r="456" spans="1:13" x14ac:dyDescent="0.25">
      <c r="A456">
        <v>720646</v>
      </c>
      <c r="B456" t="s">
        <v>61</v>
      </c>
      <c r="C456" t="s">
        <v>14</v>
      </c>
      <c r="D456" t="s">
        <v>58</v>
      </c>
      <c r="E456">
        <v>25</v>
      </c>
      <c r="F456" t="s">
        <v>49</v>
      </c>
      <c r="G456" t="s">
        <v>17</v>
      </c>
      <c r="H456" s="1">
        <v>42388</v>
      </c>
      <c r="I456" s="2">
        <v>0.51597222222222228</v>
      </c>
      <c r="J456" t="s">
        <v>35</v>
      </c>
      <c r="K456" s="2">
        <v>6.2685185185185191E-2</v>
      </c>
      <c r="L456" t="s">
        <v>42</v>
      </c>
      <c r="M456" t="s">
        <v>27</v>
      </c>
    </row>
    <row r="457" spans="1:13" x14ac:dyDescent="0.25">
      <c r="A457">
        <v>877370</v>
      </c>
      <c r="B457" t="s">
        <v>36</v>
      </c>
      <c r="C457" t="s">
        <v>14</v>
      </c>
      <c r="D457" t="s">
        <v>15</v>
      </c>
      <c r="E457">
        <v>29</v>
      </c>
      <c r="F457" t="s">
        <v>16</v>
      </c>
      <c r="G457" t="s">
        <v>17</v>
      </c>
      <c r="H457" s="1">
        <v>42446</v>
      </c>
      <c r="I457" s="2">
        <v>0.72361111111111109</v>
      </c>
      <c r="J457" t="s">
        <v>38</v>
      </c>
      <c r="K457" s="2">
        <v>6.25E-2</v>
      </c>
      <c r="L457" t="s">
        <v>55</v>
      </c>
      <c r="M457" t="s">
        <v>31</v>
      </c>
    </row>
    <row r="458" spans="1:13" x14ac:dyDescent="0.25">
      <c r="A458">
        <v>903467</v>
      </c>
      <c r="B458" t="s">
        <v>36</v>
      </c>
      <c r="C458" t="s">
        <v>37</v>
      </c>
      <c r="D458" t="s">
        <v>58</v>
      </c>
      <c r="E458">
        <v>47</v>
      </c>
      <c r="F458" t="s">
        <v>50</v>
      </c>
      <c r="G458" t="s">
        <v>17</v>
      </c>
      <c r="H458" s="1">
        <v>42454</v>
      </c>
      <c r="I458" s="2">
        <v>0.63749999999999996</v>
      </c>
      <c r="J458" t="s">
        <v>35</v>
      </c>
      <c r="K458" s="2">
        <v>6.6331018518518525E-2</v>
      </c>
      <c r="L458" t="s">
        <v>44</v>
      </c>
      <c r="M458" t="s">
        <v>31</v>
      </c>
    </row>
    <row r="459" spans="1:13" x14ac:dyDescent="0.25">
      <c r="A459">
        <v>2092115</v>
      </c>
      <c r="B459" t="s">
        <v>28</v>
      </c>
      <c r="C459" t="s">
        <v>14</v>
      </c>
      <c r="D459" t="s">
        <v>29</v>
      </c>
      <c r="E459">
        <v>49</v>
      </c>
      <c r="F459" t="s">
        <v>50</v>
      </c>
      <c r="G459" t="s">
        <v>17</v>
      </c>
      <c r="H459" s="1">
        <v>42414</v>
      </c>
      <c r="I459" s="2">
        <v>0.5756944444444444</v>
      </c>
      <c r="J459" t="s">
        <v>35</v>
      </c>
      <c r="K459" s="2">
        <v>8.8749999999999996E-2</v>
      </c>
      <c r="L459" t="s">
        <v>19</v>
      </c>
      <c r="M459" t="s">
        <v>20</v>
      </c>
    </row>
    <row r="460" spans="1:13" x14ac:dyDescent="0.25">
      <c r="A460">
        <v>2092115</v>
      </c>
      <c r="B460" t="s">
        <v>28</v>
      </c>
      <c r="C460" t="s">
        <v>14</v>
      </c>
      <c r="D460" t="s">
        <v>29</v>
      </c>
      <c r="E460">
        <v>49</v>
      </c>
      <c r="F460" t="s">
        <v>41</v>
      </c>
      <c r="G460" t="s">
        <v>17</v>
      </c>
      <c r="H460" s="1">
        <v>42402</v>
      </c>
      <c r="I460" s="2">
        <v>0.58611111111111114</v>
      </c>
      <c r="J460" t="s">
        <v>35</v>
      </c>
      <c r="K460" s="2">
        <v>6.2592592592592589E-2</v>
      </c>
      <c r="L460" t="s">
        <v>42</v>
      </c>
      <c r="M460" t="s">
        <v>20</v>
      </c>
    </row>
    <row r="461" spans="1:13" x14ac:dyDescent="0.25">
      <c r="A461">
        <v>2092115</v>
      </c>
      <c r="B461" t="s">
        <v>28</v>
      </c>
      <c r="C461" t="s">
        <v>14</v>
      </c>
      <c r="D461" t="s">
        <v>29</v>
      </c>
      <c r="E461">
        <v>49</v>
      </c>
      <c r="F461" t="s">
        <v>50</v>
      </c>
      <c r="G461" t="s">
        <v>17</v>
      </c>
      <c r="H461" s="1">
        <v>42402</v>
      </c>
      <c r="I461" s="2">
        <v>0.56388888888888888</v>
      </c>
      <c r="J461" t="s">
        <v>35</v>
      </c>
      <c r="K461" s="2">
        <v>6.8379629629629624E-2</v>
      </c>
      <c r="L461" t="s">
        <v>42</v>
      </c>
      <c r="M461" t="s">
        <v>20</v>
      </c>
    </row>
    <row r="462" spans="1:13" x14ac:dyDescent="0.25">
      <c r="A462">
        <v>2092115</v>
      </c>
      <c r="B462" t="s">
        <v>28</v>
      </c>
      <c r="C462" t="s">
        <v>14</v>
      </c>
      <c r="D462" t="s">
        <v>29</v>
      </c>
      <c r="E462">
        <v>49</v>
      </c>
      <c r="F462" t="s">
        <v>50</v>
      </c>
      <c r="G462" t="s">
        <v>17</v>
      </c>
      <c r="H462" s="1">
        <v>42377</v>
      </c>
      <c r="I462" s="2">
        <v>0.68263888888888891</v>
      </c>
      <c r="J462" t="s">
        <v>38</v>
      </c>
      <c r="K462" s="2">
        <v>6.3344907407407405E-2</v>
      </c>
      <c r="L462" t="s">
        <v>44</v>
      </c>
      <c r="M462" t="s">
        <v>27</v>
      </c>
    </row>
    <row r="463" spans="1:13" x14ac:dyDescent="0.25">
      <c r="A463">
        <v>2092115</v>
      </c>
      <c r="B463" t="s">
        <v>28</v>
      </c>
      <c r="C463" t="s">
        <v>14</v>
      </c>
      <c r="D463" t="s">
        <v>29</v>
      </c>
      <c r="E463">
        <v>49</v>
      </c>
      <c r="F463" t="s">
        <v>41</v>
      </c>
      <c r="G463" t="s">
        <v>17</v>
      </c>
      <c r="H463" s="1">
        <v>42385</v>
      </c>
      <c r="I463" s="2">
        <v>0.69374999999999998</v>
      </c>
      <c r="J463" t="s">
        <v>38</v>
      </c>
      <c r="K463" s="2">
        <v>6.94212962962963E-2</v>
      </c>
      <c r="L463" t="s">
        <v>26</v>
      </c>
      <c r="M463" t="s">
        <v>27</v>
      </c>
    </row>
    <row r="464" spans="1:13" x14ac:dyDescent="0.25">
      <c r="A464">
        <v>2092115</v>
      </c>
      <c r="B464" t="s">
        <v>28</v>
      </c>
      <c r="C464" t="s">
        <v>14</v>
      </c>
      <c r="D464" t="s">
        <v>29</v>
      </c>
      <c r="E464">
        <v>49</v>
      </c>
      <c r="F464" t="s">
        <v>50</v>
      </c>
      <c r="G464" t="s">
        <v>17</v>
      </c>
      <c r="H464" s="1">
        <v>42384</v>
      </c>
      <c r="I464" s="2">
        <v>0.55277777777777781</v>
      </c>
      <c r="J464" t="s">
        <v>35</v>
      </c>
      <c r="K464" s="2">
        <v>7.9780092592592597E-2</v>
      </c>
      <c r="L464" t="s">
        <v>44</v>
      </c>
      <c r="M464" t="s">
        <v>27</v>
      </c>
    </row>
    <row r="465" spans="1:13" x14ac:dyDescent="0.25">
      <c r="A465">
        <v>2092115</v>
      </c>
      <c r="B465" t="s">
        <v>28</v>
      </c>
      <c r="C465" t="s">
        <v>14</v>
      </c>
      <c r="D465" t="s">
        <v>29</v>
      </c>
      <c r="E465">
        <v>49</v>
      </c>
      <c r="F465" t="s">
        <v>50</v>
      </c>
      <c r="G465" t="s">
        <v>17</v>
      </c>
      <c r="H465" s="1">
        <v>42397</v>
      </c>
      <c r="I465" s="2">
        <v>0.86805555555555558</v>
      </c>
      <c r="J465" t="s">
        <v>18</v>
      </c>
      <c r="K465" s="2">
        <v>6.6516203703703702E-2</v>
      </c>
      <c r="L465" t="s">
        <v>55</v>
      </c>
      <c r="M465" t="s">
        <v>27</v>
      </c>
    </row>
    <row r="466" spans="1:13" x14ac:dyDescent="0.25">
      <c r="A466">
        <v>2092115</v>
      </c>
      <c r="B466" t="s">
        <v>28</v>
      </c>
      <c r="C466" t="s">
        <v>14</v>
      </c>
      <c r="D466" t="s">
        <v>29</v>
      </c>
      <c r="E466">
        <v>49</v>
      </c>
      <c r="F466" t="s">
        <v>41</v>
      </c>
      <c r="G466" t="s">
        <v>17</v>
      </c>
      <c r="H466" s="1">
        <v>42383</v>
      </c>
      <c r="I466" s="2">
        <v>0.78055555555555556</v>
      </c>
      <c r="J466" t="s">
        <v>38</v>
      </c>
      <c r="K466" s="2">
        <v>0.1032986111111111</v>
      </c>
      <c r="L466" t="s">
        <v>55</v>
      </c>
      <c r="M466" t="s">
        <v>27</v>
      </c>
    </row>
    <row r="467" spans="1:13" x14ac:dyDescent="0.25">
      <c r="A467">
        <v>2092115</v>
      </c>
      <c r="B467" t="s">
        <v>28</v>
      </c>
      <c r="C467" t="s">
        <v>14</v>
      </c>
      <c r="D467" t="s">
        <v>29</v>
      </c>
      <c r="E467">
        <v>49</v>
      </c>
      <c r="F467" t="s">
        <v>41</v>
      </c>
      <c r="G467" t="s">
        <v>17</v>
      </c>
      <c r="H467" s="1">
        <v>42391</v>
      </c>
      <c r="I467" s="2">
        <v>0.42152777777777778</v>
      </c>
      <c r="J467" t="s">
        <v>25</v>
      </c>
      <c r="K467" s="2">
        <v>7.0636574074074074E-2</v>
      </c>
      <c r="L467" t="s">
        <v>44</v>
      </c>
      <c r="M467" t="s">
        <v>27</v>
      </c>
    </row>
    <row r="468" spans="1:13" x14ac:dyDescent="0.25">
      <c r="A468">
        <v>2092115</v>
      </c>
      <c r="B468" t="s">
        <v>28</v>
      </c>
      <c r="C468" t="s">
        <v>14</v>
      </c>
      <c r="D468" t="s">
        <v>29</v>
      </c>
      <c r="E468">
        <v>49</v>
      </c>
      <c r="F468" t="s">
        <v>50</v>
      </c>
      <c r="G468" t="s">
        <v>17</v>
      </c>
      <c r="H468" s="1">
        <v>42434</v>
      </c>
      <c r="I468" s="2">
        <v>0.40555555555555556</v>
      </c>
      <c r="J468" t="s">
        <v>25</v>
      </c>
      <c r="K468" s="2">
        <v>7.0833333333333331E-2</v>
      </c>
      <c r="L468" t="s">
        <v>26</v>
      </c>
      <c r="M468" t="s">
        <v>31</v>
      </c>
    </row>
    <row r="469" spans="1:13" x14ac:dyDescent="0.25">
      <c r="A469">
        <v>2092115</v>
      </c>
      <c r="B469" t="s">
        <v>28</v>
      </c>
      <c r="C469" t="s">
        <v>14</v>
      </c>
      <c r="D469" t="s">
        <v>29</v>
      </c>
      <c r="E469">
        <v>49</v>
      </c>
      <c r="F469" t="s">
        <v>41</v>
      </c>
      <c r="G469" t="s">
        <v>17</v>
      </c>
      <c r="H469" s="1">
        <v>42397</v>
      </c>
      <c r="I469" s="2">
        <v>0.89027777777777772</v>
      </c>
      <c r="J469" t="s">
        <v>18</v>
      </c>
      <c r="K469" s="2">
        <v>7.5416666666666674E-2</v>
      </c>
      <c r="L469" t="s">
        <v>55</v>
      </c>
      <c r="M469" t="s">
        <v>27</v>
      </c>
    </row>
    <row r="470" spans="1:13" x14ac:dyDescent="0.25">
      <c r="A470">
        <v>2092115</v>
      </c>
      <c r="B470" t="s">
        <v>28</v>
      </c>
      <c r="C470" t="s">
        <v>14</v>
      </c>
      <c r="D470" t="s">
        <v>29</v>
      </c>
      <c r="E470">
        <v>49</v>
      </c>
      <c r="F470" t="s">
        <v>49</v>
      </c>
      <c r="G470" t="s">
        <v>17</v>
      </c>
      <c r="H470" s="1">
        <v>42435</v>
      </c>
      <c r="I470" s="2">
        <v>0.79236111111111107</v>
      </c>
      <c r="J470" t="s">
        <v>38</v>
      </c>
      <c r="K470" s="2">
        <v>6.2824074074074074E-2</v>
      </c>
      <c r="L470" t="s">
        <v>19</v>
      </c>
      <c r="M470" t="s">
        <v>31</v>
      </c>
    </row>
    <row r="471" spans="1:13" x14ac:dyDescent="0.25">
      <c r="A471">
        <v>2092115</v>
      </c>
      <c r="B471" t="s">
        <v>28</v>
      </c>
      <c r="C471" t="s">
        <v>14</v>
      </c>
      <c r="D471" t="s">
        <v>29</v>
      </c>
      <c r="E471">
        <v>49</v>
      </c>
      <c r="F471" t="s">
        <v>50</v>
      </c>
      <c r="G471" t="s">
        <v>17</v>
      </c>
      <c r="H471" s="1">
        <v>42458</v>
      </c>
      <c r="I471" s="2">
        <v>0.7729166666666667</v>
      </c>
      <c r="J471" t="s">
        <v>38</v>
      </c>
      <c r="K471" s="2">
        <v>6.2581018518518522E-2</v>
      </c>
      <c r="L471" t="s">
        <v>42</v>
      </c>
      <c r="M471" t="s">
        <v>31</v>
      </c>
    </row>
    <row r="472" spans="1:13" x14ac:dyDescent="0.25">
      <c r="A472">
        <v>861217</v>
      </c>
      <c r="B472" t="s">
        <v>47</v>
      </c>
      <c r="C472" t="s">
        <v>37</v>
      </c>
      <c r="D472" t="s">
        <v>45</v>
      </c>
      <c r="E472">
        <v>47</v>
      </c>
      <c r="F472" t="s">
        <v>34</v>
      </c>
      <c r="G472" t="s">
        <v>17</v>
      </c>
      <c r="H472" s="1">
        <v>42455</v>
      </c>
      <c r="I472" s="2">
        <v>0.64652777777777781</v>
      </c>
      <c r="J472" t="s">
        <v>35</v>
      </c>
      <c r="K472" s="2">
        <v>0.25430555555555556</v>
      </c>
      <c r="L472" t="s">
        <v>26</v>
      </c>
      <c r="M472" t="s">
        <v>31</v>
      </c>
    </row>
    <row r="473" spans="1:13" x14ac:dyDescent="0.25">
      <c r="A473">
        <v>2371031</v>
      </c>
      <c r="B473" t="s">
        <v>36</v>
      </c>
      <c r="C473" t="s">
        <v>14</v>
      </c>
      <c r="D473" t="s">
        <v>24</v>
      </c>
      <c r="E473">
        <v>55</v>
      </c>
      <c r="F473" t="s">
        <v>16</v>
      </c>
      <c r="G473" t="s">
        <v>17</v>
      </c>
      <c r="H473" s="1">
        <v>42415</v>
      </c>
      <c r="I473" s="2">
        <v>0.9506944444444444</v>
      </c>
      <c r="J473" t="s">
        <v>18</v>
      </c>
      <c r="K473" s="2">
        <v>6.2847222222222221E-2</v>
      </c>
      <c r="L473" t="s">
        <v>39</v>
      </c>
      <c r="M473" t="s">
        <v>20</v>
      </c>
    </row>
    <row r="474" spans="1:13" x14ac:dyDescent="0.25">
      <c r="A474">
        <v>2371031</v>
      </c>
      <c r="B474" t="s">
        <v>36</v>
      </c>
      <c r="C474" t="s">
        <v>14</v>
      </c>
      <c r="D474" t="s">
        <v>24</v>
      </c>
      <c r="E474">
        <v>55</v>
      </c>
      <c r="F474" t="s">
        <v>16</v>
      </c>
      <c r="G474" t="s">
        <v>17</v>
      </c>
      <c r="H474" s="1">
        <v>42388</v>
      </c>
      <c r="I474" s="2">
        <v>0.82361111111111107</v>
      </c>
      <c r="J474" t="s">
        <v>38</v>
      </c>
      <c r="K474" s="2">
        <v>6.4259259259259266E-2</v>
      </c>
      <c r="L474" t="s">
        <v>42</v>
      </c>
      <c r="M474" t="s">
        <v>27</v>
      </c>
    </row>
    <row r="475" spans="1:13" x14ac:dyDescent="0.25">
      <c r="A475">
        <v>2371031</v>
      </c>
      <c r="B475" t="s">
        <v>36</v>
      </c>
      <c r="C475" t="s">
        <v>14</v>
      </c>
      <c r="D475" t="s">
        <v>24</v>
      </c>
      <c r="E475">
        <v>55</v>
      </c>
      <c r="F475" t="s">
        <v>49</v>
      </c>
      <c r="G475" t="s">
        <v>17</v>
      </c>
      <c r="H475" s="1">
        <v>42392</v>
      </c>
      <c r="I475" s="2">
        <v>0.71458333333333335</v>
      </c>
      <c r="J475" t="s">
        <v>38</v>
      </c>
      <c r="K475" s="2">
        <v>6.6875000000000004E-2</v>
      </c>
      <c r="L475" t="s">
        <v>26</v>
      </c>
      <c r="M475" t="s">
        <v>27</v>
      </c>
    </row>
    <row r="476" spans="1:13" x14ac:dyDescent="0.25">
      <c r="A476">
        <v>611044</v>
      </c>
      <c r="B476" t="s">
        <v>23</v>
      </c>
      <c r="C476" t="s">
        <v>14</v>
      </c>
      <c r="D476" t="s">
        <v>48</v>
      </c>
      <c r="E476">
        <v>34</v>
      </c>
      <c r="F476" t="s">
        <v>41</v>
      </c>
      <c r="G476" t="s">
        <v>17</v>
      </c>
      <c r="H476" s="1">
        <v>42457</v>
      </c>
      <c r="I476" s="2">
        <v>0.74444444444444446</v>
      </c>
      <c r="J476" t="s">
        <v>38</v>
      </c>
      <c r="K476" s="2">
        <v>6.25E-2</v>
      </c>
      <c r="L476" t="s">
        <v>39</v>
      </c>
      <c r="M476" t="s">
        <v>31</v>
      </c>
    </row>
    <row r="477" spans="1:13" x14ac:dyDescent="0.25">
      <c r="A477">
        <v>600435</v>
      </c>
      <c r="B477" t="s">
        <v>36</v>
      </c>
      <c r="C477" t="s">
        <v>14</v>
      </c>
      <c r="D477" t="s">
        <v>29</v>
      </c>
      <c r="E477">
        <v>36</v>
      </c>
      <c r="F477" t="s">
        <v>51</v>
      </c>
      <c r="G477" t="s">
        <v>17</v>
      </c>
      <c r="H477" s="1">
        <v>42380</v>
      </c>
      <c r="I477" s="2">
        <v>0.51180555555555551</v>
      </c>
      <c r="J477" t="s">
        <v>35</v>
      </c>
      <c r="K477" s="2">
        <v>7.9803240740740744E-2</v>
      </c>
      <c r="L477" t="s">
        <v>39</v>
      </c>
      <c r="M477" t="s">
        <v>27</v>
      </c>
    </row>
    <row r="478" spans="1:13" x14ac:dyDescent="0.25">
      <c r="A478">
        <v>600435</v>
      </c>
      <c r="B478" t="s">
        <v>36</v>
      </c>
      <c r="C478" t="s">
        <v>14</v>
      </c>
      <c r="D478" t="s">
        <v>29</v>
      </c>
      <c r="E478">
        <v>36</v>
      </c>
      <c r="F478" t="s">
        <v>50</v>
      </c>
      <c r="G478" t="s">
        <v>17</v>
      </c>
      <c r="H478" s="1">
        <v>42377</v>
      </c>
      <c r="I478" s="2">
        <v>0.31805555555555554</v>
      </c>
      <c r="J478" t="s">
        <v>25</v>
      </c>
      <c r="K478" s="2">
        <v>6.4236111111111105E-2</v>
      </c>
      <c r="L478" t="s">
        <v>44</v>
      </c>
      <c r="M478" t="s">
        <v>27</v>
      </c>
    </row>
    <row r="479" spans="1:13" x14ac:dyDescent="0.25">
      <c r="A479">
        <v>2371059</v>
      </c>
      <c r="B479" t="s">
        <v>23</v>
      </c>
      <c r="C479" t="s">
        <v>14</v>
      </c>
      <c r="D479" t="s">
        <v>48</v>
      </c>
      <c r="E479">
        <v>16</v>
      </c>
      <c r="F479" t="s">
        <v>34</v>
      </c>
      <c r="G479" t="s">
        <v>40</v>
      </c>
      <c r="H479" s="1">
        <v>42452</v>
      </c>
      <c r="I479" s="2">
        <v>0.45833333333333331</v>
      </c>
      <c r="J479" t="s">
        <v>25</v>
      </c>
      <c r="K479" s="2">
        <v>6.655092592592593E-2</v>
      </c>
      <c r="L479" t="s">
        <v>22</v>
      </c>
      <c r="M479" t="s">
        <v>31</v>
      </c>
    </row>
    <row r="480" spans="1:13" x14ac:dyDescent="0.25">
      <c r="A480">
        <v>2371059</v>
      </c>
      <c r="B480" t="s">
        <v>23</v>
      </c>
      <c r="C480" t="s">
        <v>14</v>
      </c>
      <c r="D480" t="s">
        <v>48</v>
      </c>
      <c r="E480">
        <v>16</v>
      </c>
      <c r="F480" t="s">
        <v>16</v>
      </c>
      <c r="G480" t="s">
        <v>40</v>
      </c>
      <c r="H480" s="1">
        <v>42449</v>
      </c>
      <c r="I480" s="2">
        <v>0.82430555555555551</v>
      </c>
      <c r="J480" t="s">
        <v>38</v>
      </c>
      <c r="K480" s="2">
        <v>6.868055555555555E-2</v>
      </c>
      <c r="L480" t="s">
        <v>19</v>
      </c>
      <c r="M480" t="s">
        <v>31</v>
      </c>
    </row>
    <row r="481" spans="1:13" x14ac:dyDescent="0.25">
      <c r="A481">
        <v>2371059</v>
      </c>
      <c r="B481" t="s">
        <v>23</v>
      </c>
      <c r="C481" t="s">
        <v>14</v>
      </c>
      <c r="D481" t="s">
        <v>48</v>
      </c>
      <c r="E481">
        <v>16</v>
      </c>
      <c r="F481" t="s">
        <v>34</v>
      </c>
      <c r="G481" t="s">
        <v>40</v>
      </c>
      <c r="H481" s="1">
        <v>42459</v>
      </c>
      <c r="I481" s="2">
        <v>0.57847222222222228</v>
      </c>
      <c r="J481" t="s">
        <v>35</v>
      </c>
      <c r="K481" s="2">
        <v>6.4236111111111105E-2</v>
      </c>
      <c r="L481" t="s">
        <v>22</v>
      </c>
      <c r="M481" t="s">
        <v>31</v>
      </c>
    </row>
    <row r="482" spans="1:13" x14ac:dyDescent="0.25">
      <c r="A482">
        <v>2371059</v>
      </c>
      <c r="B482" t="s">
        <v>23</v>
      </c>
      <c r="C482" t="s">
        <v>14</v>
      </c>
      <c r="D482" t="s">
        <v>48</v>
      </c>
      <c r="E482">
        <v>16</v>
      </c>
      <c r="F482" t="s">
        <v>34</v>
      </c>
      <c r="G482" t="s">
        <v>40</v>
      </c>
      <c r="H482" s="1">
        <v>42459</v>
      </c>
      <c r="I482" s="2">
        <v>0.50555555555555554</v>
      </c>
      <c r="J482" t="s">
        <v>35</v>
      </c>
      <c r="K482" s="2">
        <v>6.4166666666666664E-2</v>
      </c>
      <c r="L482" t="s">
        <v>22</v>
      </c>
      <c r="M482" t="s">
        <v>31</v>
      </c>
    </row>
    <row r="483" spans="1:13" x14ac:dyDescent="0.25">
      <c r="A483">
        <v>2361963</v>
      </c>
      <c r="B483" t="s">
        <v>23</v>
      </c>
      <c r="C483" t="s">
        <v>14</v>
      </c>
      <c r="D483" t="s">
        <v>58</v>
      </c>
      <c r="E483">
        <v>45</v>
      </c>
      <c r="F483" t="s">
        <v>34</v>
      </c>
      <c r="G483" t="s">
        <v>17</v>
      </c>
      <c r="H483" s="1">
        <v>42419</v>
      </c>
      <c r="I483" s="2">
        <v>0.65</v>
      </c>
      <c r="J483" t="s">
        <v>35</v>
      </c>
      <c r="K483" s="2">
        <v>9.2129629629629631E-2</v>
      </c>
      <c r="L483" t="s">
        <v>44</v>
      </c>
      <c r="M483" t="s">
        <v>20</v>
      </c>
    </row>
    <row r="484" spans="1:13" x14ac:dyDescent="0.25">
      <c r="A484">
        <v>593270</v>
      </c>
      <c r="B484" t="s">
        <v>61</v>
      </c>
      <c r="C484" t="s">
        <v>37</v>
      </c>
      <c r="D484" t="s">
        <v>58</v>
      </c>
      <c r="E484">
        <v>33</v>
      </c>
      <c r="F484" t="s">
        <v>51</v>
      </c>
      <c r="G484" t="s">
        <v>17</v>
      </c>
      <c r="H484" s="1">
        <v>42371</v>
      </c>
      <c r="I484" s="2">
        <v>0.81874999999999998</v>
      </c>
      <c r="J484" t="s">
        <v>38</v>
      </c>
      <c r="K484" s="2">
        <v>7.3553240740740738E-2</v>
      </c>
      <c r="L484" t="s">
        <v>26</v>
      </c>
      <c r="M484" t="s">
        <v>27</v>
      </c>
    </row>
    <row r="485" spans="1:13" x14ac:dyDescent="0.25">
      <c r="A485">
        <v>870488</v>
      </c>
      <c r="B485" t="s">
        <v>36</v>
      </c>
      <c r="C485" t="s">
        <v>14</v>
      </c>
      <c r="D485" t="s">
        <v>24</v>
      </c>
      <c r="E485">
        <v>18</v>
      </c>
      <c r="F485" t="s">
        <v>49</v>
      </c>
      <c r="G485" t="s">
        <v>40</v>
      </c>
      <c r="H485" s="1">
        <v>42433</v>
      </c>
      <c r="I485" s="2">
        <v>0.31597222222222221</v>
      </c>
      <c r="J485" t="s">
        <v>25</v>
      </c>
      <c r="K485" s="2">
        <v>6.2592592592592589E-2</v>
      </c>
      <c r="L485" t="s">
        <v>44</v>
      </c>
      <c r="M485" t="s">
        <v>31</v>
      </c>
    </row>
    <row r="486" spans="1:13" x14ac:dyDescent="0.25">
      <c r="A486">
        <v>870488</v>
      </c>
      <c r="B486" t="s">
        <v>36</v>
      </c>
      <c r="C486" t="s">
        <v>14</v>
      </c>
      <c r="D486" t="s">
        <v>24</v>
      </c>
      <c r="E486">
        <v>18</v>
      </c>
      <c r="F486" t="s">
        <v>56</v>
      </c>
      <c r="G486" t="s">
        <v>40</v>
      </c>
      <c r="H486" s="1">
        <v>42434</v>
      </c>
      <c r="I486" s="2">
        <v>0.92986111111111114</v>
      </c>
      <c r="J486" t="s">
        <v>18</v>
      </c>
      <c r="K486" s="2">
        <v>6.25E-2</v>
      </c>
      <c r="L486" t="s">
        <v>26</v>
      </c>
      <c r="M486" t="s">
        <v>31</v>
      </c>
    </row>
    <row r="487" spans="1:13" x14ac:dyDescent="0.25">
      <c r="A487">
        <v>2216498</v>
      </c>
      <c r="B487" t="s">
        <v>61</v>
      </c>
      <c r="C487" t="s">
        <v>14</v>
      </c>
      <c r="D487" t="s">
        <v>58</v>
      </c>
      <c r="E487">
        <v>59</v>
      </c>
      <c r="F487" t="s">
        <v>34</v>
      </c>
      <c r="G487" t="s">
        <v>17</v>
      </c>
      <c r="H487" s="1">
        <v>42454</v>
      </c>
      <c r="I487" s="2">
        <v>0.63958333333333328</v>
      </c>
      <c r="J487" t="s">
        <v>35</v>
      </c>
      <c r="K487" s="2">
        <v>6.3078703703703706E-2</v>
      </c>
      <c r="L487" t="s">
        <v>44</v>
      </c>
      <c r="M487" t="s">
        <v>31</v>
      </c>
    </row>
    <row r="488" spans="1:13" x14ac:dyDescent="0.25">
      <c r="A488">
        <v>2371074</v>
      </c>
      <c r="B488" t="s">
        <v>36</v>
      </c>
      <c r="C488" t="s">
        <v>14</v>
      </c>
      <c r="D488" t="s">
        <v>29</v>
      </c>
      <c r="E488">
        <v>41</v>
      </c>
      <c r="F488" t="s">
        <v>50</v>
      </c>
      <c r="G488" t="s">
        <v>17</v>
      </c>
      <c r="H488" s="1">
        <v>42414</v>
      </c>
      <c r="I488" s="2">
        <v>0.28819444444444442</v>
      </c>
      <c r="J488" t="s">
        <v>25</v>
      </c>
      <c r="K488" s="2">
        <v>7.4918981481481475E-2</v>
      </c>
      <c r="L488" t="s">
        <v>19</v>
      </c>
      <c r="M488" t="s">
        <v>20</v>
      </c>
    </row>
    <row r="489" spans="1:13" x14ac:dyDescent="0.25">
      <c r="A489">
        <v>2371074</v>
      </c>
      <c r="B489" t="s">
        <v>36</v>
      </c>
      <c r="C489" t="s">
        <v>14</v>
      </c>
      <c r="D489" t="s">
        <v>29</v>
      </c>
      <c r="E489">
        <v>41</v>
      </c>
      <c r="F489" t="s">
        <v>50</v>
      </c>
      <c r="G489" t="s">
        <v>17</v>
      </c>
      <c r="H489" s="1">
        <v>42402</v>
      </c>
      <c r="I489" s="2">
        <v>0.84305555555555556</v>
      </c>
      <c r="J489" t="s">
        <v>18</v>
      </c>
      <c r="K489" s="2">
        <v>7.3703703703703702E-2</v>
      </c>
      <c r="L489" t="s">
        <v>42</v>
      </c>
      <c r="M489" t="s">
        <v>20</v>
      </c>
    </row>
    <row r="490" spans="1:13" x14ac:dyDescent="0.25">
      <c r="A490">
        <v>2371074</v>
      </c>
      <c r="B490" t="s">
        <v>36</v>
      </c>
      <c r="C490" t="s">
        <v>14</v>
      </c>
      <c r="D490" t="s">
        <v>29</v>
      </c>
      <c r="E490">
        <v>41</v>
      </c>
      <c r="F490" t="s">
        <v>32</v>
      </c>
      <c r="G490" t="s">
        <v>17</v>
      </c>
      <c r="H490" s="1">
        <v>42407</v>
      </c>
      <c r="I490" s="2">
        <v>0.67500000000000004</v>
      </c>
      <c r="J490" t="s">
        <v>38</v>
      </c>
      <c r="K490" s="2">
        <v>6.3784722222222229E-2</v>
      </c>
      <c r="L490" t="s">
        <v>19</v>
      </c>
      <c r="M490" t="s">
        <v>20</v>
      </c>
    </row>
    <row r="491" spans="1:13" x14ac:dyDescent="0.25">
      <c r="A491">
        <v>2371074</v>
      </c>
      <c r="B491" t="s">
        <v>36</v>
      </c>
      <c r="C491" t="s">
        <v>14</v>
      </c>
      <c r="D491" t="s">
        <v>29</v>
      </c>
      <c r="E491">
        <v>41</v>
      </c>
      <c r="F491" t="s">
        <v>56</v>
      </c>
      <c r="G491" t="s">
        <v>17</v>
      </c>
      <c r="H491" s="1">
        <v>42390</v>
      </c>
      <c r="I491" s="2">
        <v>0.61458333333333337</v>
      </c>
      <c r="J491" t="s">
        <v>35</v>
      </c>
      <c r="K491" s="2">
        <v>6.2847222222222221E-2</v>
      </c>
      <c r="L491" t="s">
        <v>55</v>
      </c>
      <c r="M491" t="s">
        <v>27</v>
      </c>
    </row>
    <row r="492" spans="1:13" x14ac:dyDescent="0.25">
      <c r="A492">
        <v>2371074</v>
      </c>
      <c r="B492" t="s">
        <v>36</v>
      </c>
      <c r="C492" t="s">
        <v>14</v>
      </c>
      <c r="D492" t="s">
        <v>29</v>
      </c>
      <c r="E492">
        <v>41</v>
      </c>
      <c r="F492" t="s">
        <v>50</v>
      </c>
      <c r="G492" t="s">
        <v>17</v>
      </c>
      <c r="H492" s="1">
        <v>42417</v>
      </c>
      <c r="I492" s="2">
        <v>0.75416666666666665</v>
      </c>
      <c r="J492" t="s">
        <v>38</v>
      </c>
      <c r="K492" s="2">
        <v>7.2708333333333333E-2</v>
      </c>
      <c r="L492" t="s">
        <v>22</v>
      </c>
      <c r="M492" t="s">
        <v>20</v>
      </c>
    </row>
    <row r="493" spans="1:13" x14ac:dyDescent="0.25">
      <c r="A493">
        <v>2371074</v>
      </c>
      <c r="B493" t="s">
        <v>36</v>
      </c>
      <c r="C493" t="s">
        <v>14</v>
      </c>
      <c r="D493" t="s">
        <v>29</v>
      </c>
      <c r="E493">
        <v>41</v>
      </c>
      <c r="F493" t="s">
        <v>50</v>
      </c>
      <c r="G493" t="s">
        <v>17</v>
      </c>
      <c r="H493" s="1">
        <v>42388</v>
      </c>
      <c r="I493" s="2">
        <v>0.71666666666666667</v>
      </c>
      <c r="J493" t="s">
        <v>38</v>
      </c>
      <c r="K493" s="2">
        <v>6.7557870370370365E-2</v>
      </c>
      <c r="L493" t="s">
        <v>42</v>
      </c>
      <c r="M493" t="s">
        <v>27</v>
      </c>
    </row>
    <row r="494" spans="1:13" x14ac:dyDescent="0.25">
      <c r="A494">
        <v>2371074</v>
      </c>
      <c r="B494" t="s">
        <v>36</v>
      </c>
      <c r="C494" t="s">
        <v>14</v>
      </c>
      <c r="D494" t="s">
        <v>29</v>
      </c>
      <c r="E494">
        <v>41</v>
      </c>
      <c r="F494" t="s">
        <v>50</v>
      </c>
      <c r="G494" t="s">
        <v>17</v>
      </c>
      <c r="H494" s="1">
        <v>42390</v>
      </c>
      <c r="I494" s="2">
        <v>0.56944444444444442</v>
      </c>
      <c r="J494" t="s">
        <v>35</v>
      </c>
      <c r="K494" s="2">
        <v>6.7743055555555556E-2</v>
      </c>
      <c r="L494" t="s">
        <v>55</v>
      </c>
      <c r="M494" t="s">
        <v>27</v>
      </c>
    </row>
    <row r="495" spans="1:13" x14ac:dyDescent="0.25">
      <c r="A495">
        <v>2371074</v>
      </c>
      <c r="B495" t="s">
        <v>36</v>
      </c>
      <c r="C495" t="s">
        <v>14</v>
      </c>
      <c r="D495" t="s">
        <v>29</v>
      </c>
      <c r="E495">
        <v>41</v>
      </c>
      <c r="F495" t="s">
        <v>50</v>
      </c>
      <c r="G495" t="s">
        <v>17</v>
      </c>
      <c r="H495" s="1">
        <v>42444</v>
      </c>
      <c r="I495" s="2">
        <v>0.70833333333333337</v>
      </c>
      <c r="J495" t="s">
        <v>38</v>
      </c>
      <c r="K495" s="2">
        <v>8.0937499999999996E-2</v>
      </c>
      <c r="L495" t="s">
        <v>42</v>
      </c>
      <c r="M495" t="s">
        <v>31</v>
      </c>
    </row>
    <row r="496" spans="1:13" x14ac:dyDescent="0.25">
      <c r="A496">
        <v>2371074</v>
      </c>
      <c r="B496" t="s">
        <v>36</v>
      </c>
      <c r="C496" t="s">
        <v>14</v>
      </c>
      <c r="D496" t="s">
        <v>29</v>
      </c>
      <c r="E496">
        <v>41</v>
      </c>
      <c r="F496" t="s">
        <v>41</v>
      </c>
      <c r="G496" t="s">
        <v>17</v>
      </c>
      <c r="H496" s="1">
        <v>42430</v>
      </c>
      <c r="I496" s="2">
        <v>0.79166666666666663</v>
      </c>
      <c r="J496" t="s">
        <v>38</v>
      </c>
      <c r="K496" s="2">
        <v>7.3749999999999996E-2</v>
      </c>
      <c r="L496" t="s">
        <v>42</v>
      </c>
      <c r="M496" t="s">
        <v>31</v>
      </c>
    </row>
    <row r="497" spans="1:13" x14ac:dyDescent="0.25">
      <c r="A497">
        <v>102190</v>
      </c>
      <c r="B497" t="s">
        <v>23</v>
      </c>
      <c r="C497" t="s">
        <v>14</v>
      </c>
      <c r="D497" t="s">
        <v>58</v>
      </c>
      <c r="E497">
        <v>42</v>
      </c>
      <c r="F497" t="s">
        <v>34</v>
      </c>
      <c r="G497" t="s">
        <v>17</v>
      </c>
      <c r="H497" s="1">
        <v>42454</v>
      </c>
      <c r="I497" s="2">
        <v>0.73611111111111116</v>
      </c>
      <c r="J497" t="s">
        <v>38</v>
      </c>
      <c r="K497" s="2">
        <v>6.4351851851851855E-2</v>
      </c>
      <c r="L497" t="s">
        <v>44</v>
      </c>
      <c r="M497" t="s">
        <v>31</v>
      </c>
    </row>
    <row r="498" spans="1:13" x14ac:dyDescent="0.25">
      <c r="A498">
        <v>941456</v>
      </c>
      <c r="B498" t="s">
        <v>13</v>
      </c>
      <c r="C498" t="s">
        <v>14</v>
      </c>
      <c r="D498" t="s">
        <v>24</v>
      </c>
      <c r="E498">
        <v>20</v>
      </c>
      <c r="F498" t="s">
        <v>57</v>
      </c>
      <c r="G498" t="s">
        <v>17</v>
      </c>
      <c r="H498" s="1">
        <v>42451</v>
      </c>
      <c r="I498" s="2">
        <v>7.1527777777777773E-2</v>
      </c>
      <c r="J498" t="s">
        <v>25</v>
      </c>
      <c r="K498" s="2">
        <v>6.2754629629629632E-2</v>
      </c>
      <c r="L498" t="s">
        <v>42</v>
      </c>
      <c r="M498" t="s">
        <v>31</v>
      </c>
    </row>
    <row r="499" spans="1:13" x14ac:dyDescent="0.25">
      <c r="A499">
        <v>941456</v>
      </c>
      <c r="B499" t="s">
        <v>13</v>
      </c>
      <c r="C499" t="s">
        <v>14</v>
      </c>
      <c r="D499" t="s">
        <v>24</v>
      </c>
      <c r="E499">
        <v>20</v>
      </c>
      <c r="F499" t="s">
        <v>49</v>
      </c>
      <c r="G499" t="s">
        <v>17</v>
      </c>
      <c r="H499" s="1">
        <v>42440</v>
      </c>
      <c r="I499" s="2">
        <v>0.84513888888888888</v>
      </c>
      <c r="J499" t="s">
        <v>18</v>
      </c>
      <c r="K499" s="2">
        <v>0.12513888888888888</v>
      </c>
      <c r="L499" t="s">
        <v>44</v>
      </c>
      <c r="M499" t="s">
        <v>31</v>
      </c>
    </row>
    <row r="500" spans="1:13" x14ac:dyDescent="0.25">
      <c r="A500">
        <v>1109229</v>
      </c>
      <c r="B500" t="s">
        <v>36</v>
      </c>
      <c r="C500" t="s">
        <v>14</v>
      </c>
      <c r="D500" t="s">
        <v>24</v>
      </c>
      <c r="E500">
        <v>25</v>
      </c>
      <c r="F500" t="s">
        <v>21</v>
      </c>
      <c r="G500" t="s">
        <v>17</v>
      </c>
      <c r="H500" s="1">
        <v>42437</v>
      </c>
      <c r="I500" s="2">
        <v>0.4152777777777778</v>
      </c>
      <c r="J500" t="s">
        <v>25</v>
      </c>
      <c r="K500" s="2">
        <v>6.5763888888888886E-2</v>
      </c>
      <c r="L500" t="s">
        <v>42</v>
      </c>
      <c r="M500" t="s">
        <v>31</v>
      </c>
    </row>
    <row r="501" spans="1:13" x14ac:dyDescent="0.25">
      <c r="A501">
        <v>1109229</v>
      </c>
      <c r="B501" t="s">
        <v>36</v>
      </c>
      <c r="C501" t="s">
        <v>14</v>
      </c>
      <c r="D501" t="s">
        <v>24</v>
      </c>
      <c r="E501">
        <v>25</v>
      </c>
      <c r="F501" t="s">
        <v>34</v>
      </c>
      <c r="G501" t="s">
        <v>17</v>
      </c>
      <c r="H501" s="1">
        <v>42452</v>
      </c>
      <c r="I501" s="2">
        <v>0.4375</v>
      </c>
      <c r="J501" t="s">
        <v>25</v>
      </c>
      <c r="K501" s="2">
        <v>6.2962962962962957E-2</v>
      </c>
      <c r="L501" t="s">
        <v>22</v>
      </c>
      <c r="M501" t="s">
        <v>31</v>
      </c>
    </row>
    <row r="502" spans="1:13" x14ac:dyDescent="0.25">
      <c r="A502">
        <v>1109229</v>
      </c>
      <c r="B502" t="s">
        <v>36</v>
      </c>
      <c r="C502" t="s">
        <v>14</v>
      </c>
      <c r="D502" t="s">
        <v>24</v>
      </c>
      <c r="E502">
        <v>25</v>
      </c>
      <c r="F502" t="s">
        <v>21</v>
      </c>
      <c r="G502" t="s">
        <v>17</v>
      </c>
      <c r="H502" s="1">
        <v>42448</v>
      </c>
      <c r="I502" s="2">
        <v>0.20833333333333334</v>
      </c>
      <c r="J502" t="s">
        <v>25</v>
      </c>
      <c r="K502" s="2">
        <v>6.4548611111111112E-2</v>
      </c>
      <c r="L502" t="s">
        <v>26</v>
      </c>
      <c r="M502" t="s">
        <v>31</v>
      </c>
    </row>
    <row r="503" spans="1:13" x14ac:dyDescent="0.25">
      <c r="A503">
        <v>1109229</v>
      </c>
      <c r="B503" t="s">
        <v>36</v>
      </c>
      <c r="C503" t="s">
        <v>14</v>
      </c>
      <c r="D503" t="s">
        <v>24</v>
      </c>
      <c r="E503">
        <v>25</v>
      </c>
      <c r="F503" t="s">
        <v>49</v>
      </c>
      <c r="G503" t="s">
        <v>17</v>
      </c>
      <c r="H503" s="1">
        <v>42449</v>
      </c>
      <c r="I503" s="2">
        <v>0.71388888888888891</v>
      </c>
      <c r="J503" t="s">
        <v>38</v>
      </c>
      <c r="K503" s="2">
        <v>6.2662037037037044E-2</v>
      </c>
      <c r="L503" t="s">
        <v>19</v>
      </c>
      <c r="M503" t="s">
        <v>31</v>
      </c>
    </row>
    <row r="504" spans="1:13" x14ac:dyDescent="0.25">
      <c r="A504">
        <v>1109229</v>
      </c>
      <c r="B504" t="s">
        <v>36</v>
      </c>
      <c r="C504" t="s">
        <v>14</v>
      </c>
      <c r="D504" t="s">
        <v>24</v>
      </c>
      <c r="E504">
        <v>25</v>
      </c>
      <c r="F504" t="s">
        <v>50</v>
      </c>
      <c r="G504" t="s">
        <v>17</v>
      </c>
      <c r="H504" s="1">
        <v>42457</v>
      </c>
      <c r="I504" s="2">
        <v>0.49652777777777779</v>
      </c>
      <c r="J504" t="s">
        <v>25</v>
      </c>
      <c r="K504" s="2">
        <v>6.5405092592592598E-2</v>
      </c>
      <c r="L504" t="s">
        <v>39</v>
      </c>
      <c r="M504" t="s">
        <v>31</v>
      </c>
    </row>
    <row r="505" spans="1:13" x14ac:dyDescent="0.25">
      <c r="A505">
        <v>1109229</v>
      </c>
      <c r="B505" t="s">
        <v>36</v>
      </c>
      <c r="C505" t="s">
        <v>14</v>
      </c>
      <c r="D505" t="s">
        <v>24</v>
      </c>
      <c r="E505">
        <v>25</v>
      </c>
      <c r="F505" t="s">
        <v>41</v>
      </c>
      <c r="G505" t="s">
        <v>17</v>
      </c>
      <c r="H505" s="1">
        <v>42456</v>
      </c>
      <c r="I505" s="2">
        <v>0.87708333333333333</v>
      </c>
      <c r="J505" t="s">
        <v>18</v>
      </c>
      <c r="K505" s="2">
        <v>6.3020833333333331E-2</v>
      </c>
      <c r="L505" t="s">
        <v>19</v>
      </c>
      <c r="M505" t="s">
        <v>31</v>
      </c>
    </row>
    <row r="506" spans="1:13" x14ac:dyDescent="0.25">
      <c r="A506">
        <v>833521</v>
      </c>
      <c r="B506" t="s">
        <v>61</v>
      </c>
      <c r="C506" t="s">
        <v>14</v>
      </c>
      <c r="D506" t="s">
        <v>29</v>
      </c>
      <c r="E506">
        <v>33</v>
      </c>
      <c r="F506" t="s">
        <v>21</v>
      </c>
      <c r="G506" t="s">
        <v>17</v>
      </c>
      <c r="H506" s="1">
        <v>42431</v>
      </c>
      <c r="I506" s="2">
        <v>0.56944444444444442</v>
      </c>
      <c r="J506" t="s">
        <v>35</v>
      </c>
      <c r="K506" s="2">
        <v>6.3750000000000001E-2</v>
      </c>
      <c r="L506" t="s">
        <v>22</v>
      </c>
      <c r="M506" t="s">
        <v>31</v>
      </c>
    </row>
    <row r="507" spans="1:13" x14ac:dyDescent="0.25">
      <c r="A507">
        <v>792539</v>
      </c>
      <c r="B507" t="s">
        <v>52</v>
      </c>
      <c r="C507" t="s">
        <v>14</v>
      </c>
      <c r="D507" t="s">
        <v>58</v>
      </c>
      <c r="E507">
        <v>31</v>
      </c>
      <c r="F507" t="s">
        <v>34</v>
      </c>
      <c r="G507" t="s">
        <v>17</v>
      </c>
      <c r="H507" s="1">
        <v>42420</v>
      </c>
      <c r="I507" s="2">
        <v>0.51944444444444449</v>
      </c>
      <c r="J507" t="s">
        <v>35</v>
      </c>
      <c r="K507" s="2">
        <v>6.3287037037037031E-2</v>
      </c>
      <c r="L507" t="s">
        <v>26</v>
      </c>
      <c r="M507" t="s">
        <v>20</v>
      </c>
    </row>
    <row r="508" spans="1:13" x14ac:dyDescent="0.25">
      <c r="A508">
        <v>941488</v>
      </c>
      <c r="B508" t="s">
        <v>23</v>
      </c>
      <c r="C508" t="s">
        <v>14</v>
      </c>
      <c r="D508" t="s">
        <v>48</v>
      </c>
      <c r="E508">
        <v>39</v>
      </c>
      <c r="F508" t="s">
        <v>49</v>
      </c>
      <c r="G508" t="s">
        <v>17</v>
      </c>
      <c r="H508" s="1">
        <v>42457</v>
      </c>
      <c r="I508" s="2">
        <v>0.84027777777777779</v>
      </c>
      <c r="J508" t="s">
        <v>18</v>
      </c>
      <c r="K508" s="2">
        <v>6.3495370370370369E-2</v>
      </c>
      <c r="L508" t="s">
        <v>39</v>
      </c>
      <c r="M508" t="s">
        <v>31</v>
      </c>
    </row>
    <row r="509" spans="1:13" x14ac:dyDescent="0.25">
      <c r="A509">
        <v>941488</v>
      </c>
      <c r="B509" t="s">
        <v>23</v>
      </c>
      <c r="C509" t="s">
        <v>14</v>
      </c>
      <c r="D509" t="s">
        <v>48</v>
      </c>
      <c r="E509">
        <v>39</v>
      </c>
      <c r="F509" t="s">
        <v>41</v>
      </c>
      <c r="G509" t="s">
        <v>17</v>
      </c>
      <c r="H509" s="1">
        <v>42458</v>
      </c>
      <c r="I509" s="2">
        <v>0.42499999999999999</v>
      </c>
      <c r="J509" t="s">
        <v>25</v>
      </c>
      <c r="K509" s="2">
        <v>8.020833333333334E-2</v>
      </c>
      <c r="L509" t="s">
        <v>42</v>
      </c>
      <c r="M509" t="s">
        <v>31</v>
      </c>
    </row>
    <row r="510" spans="1:13" x14ac:dyDescent="0.25">
      <c r="A510">
        <v>941488</v>
      </c>
      <c r="B510" t="s">
        <v>23</v>
      </c>
      <c r="C510" t="s">
        <v>14</v>
      </c>
      <c r="D510" t="s">
        <v>48</v>
      </c>
      <c r="E510">
        <v>39</v>
      </c>
      <c r="F510" t="s">
        <v>34</v>
      </c>
      <c r="G510" t="s">
        <v>17</v>
      </c>
      <c r="H510" s="1">
        <v>42458</v>
      </c>
      <c r="I510" s="2">
        <v>0.50208333333333333</v>
      </c>
      <c r="J510" t="s">
        <v>35</v>
      </c>
      <c r="K510" s="2">
        <v>6.25E-2</v>
      </c>
      <c r="L510" t="s">
        <v>42</v>
      </c>
      <c r="M510" t="s">
        <v>31</v>
      </c>
    </row>
    <row r="511" spans="1:13" x14ac:dyDescent="0.25">
      <c r="A511">
        <v>833528</v>
      </c>
      <c r="B511" t="s">
        <v>23</v>
      </c>
      <c r="C511" t="s">
        <v>14</v>
      </c>
      <c r="D511" t="s">
        <v>29</v>
      </c>
      <c r="E511">
        <v>42</v>
      </c>
      <c r="F511" t="s">
        <v>34</v>
      </c>
      <c r="G511" t="s">
        <v>17</v>
      </c>
      <c r="H511" s="1">
        <v>42442</v>
      </c>
      <c r="I511" s="2">
        <v>0.7319444444444444</v>
      </c>
      <c r="J511" t="s">
        <v>38</v>
      </c>
      <c r="K511" s="2">
        <v>0.17016203703703703</v>
      </c>
      <c r="L511" t="s">
        <v>19</v>
      </c>
      <c r="M511" t="s">
        <v>31</v>
      </c>
    </row>
    <row r="512" spans="1:13" x14ac:dyDescent="0.25">
      <c r="A512">
        <v>833528</v>
      </c>
      <c r="B512" t="s">
        <v>23</v>
      </c>
      <c r="C512" t="s">
        <v>14</v>
      </c>
      <c r="D512" t="s">
        <v>29</v>
      </c>
      <c r="E512">
        <v>42</v>
      </c>
      <c r="F512" t="s">
        <v>49</v>
      </c>
      <c r="G512" t="s">
        <v>17</v>
      </c>
      <c r="H512" s="1">
        <v>42384</v>
      </c>
      <c r="I512" s="2">
        <v>0.71458333333333335</v>
      </c>
      <c r="J512" t="s">
        <v>38</v>
      </c>
      <c r="K512" s="2">
        <v>6.25E-2</v>
      </c>
      <c r="L512" t="s">
        <v>44</v>
      </c>
      <c r="M512" t="s">
        <v>27</v>
      </c>
    </row>
    <row r="513" spans="1:13" x14ac:dyDescent="0.25">
      <c r="A513">
        <v>833528</v>
      </c>
      <c r="B513" t="s">
        <v>23</v>
      </c>
      <c r="C513" t="s">
        <v>14</v>
      </c>
      <c r="D513" t="s">
        <v>29</v>
      </c>
      <c r="E513">
        <v>42</v>
      </c>
      <c r="F513" t="s">
        <v>34</v>
      </c>
      <c r="G513" t="s">
        <v>17</v>
      </c>
      <c r="H513" s="1">
        <v>42435</v>
      </c>
      <c r="I513" s="2">
        <v>0.38680555555555557</v>
      </c>
      <c r="J513" t="s">
        <v>25</v>
      </c>
      <c r="K513" s="2">
        <v>0.11722222222222223</v>
      </c>
      <c r="L513" t="s">
        <v>19</v>
      </c>
      <c r="M513" t="s">
        <v>31</v>
      </c>
    </row>
    <row r="514" spans="1:13" x14ac:dyDescent="0.25">
      <c r="A514">
        <v>2371138</v>
      </c>
      <c r="B514" t="s">
        <v>36</v>
      </c>
      <c r="C514" t="s">
        <v>14</v>
      </c>
      <c r="D514" t="s">
        <v>24</v>
      </c>
      <c r="E514">
        <v>26</v>
      </c>
      <c r="F514" t="s">
        <v>21</v>
      </c>
      <c r="G514" t="s">
        <v>17</v>
      </c>
      <c r="H514" s="1">
        <v>42415</v>
      </c>
      <c r="I514" s="2">
        <v>0.50069444444444444</v>
      </c>
      <c r="J514" t="s">
        <v>35</v>
      </c>
      <c r="K514" s="2">
        <v>6.9062499999999999E-2</v>
      </c>
      <c r="L514" t="s">
        <v>39</v>
      </c>
      <c r="M514" t="s">
        <v>20</v>
      </c>
    </row>
    <row r="515" spans="1:13" x14ac:dyDescent="0.25">
      <c r="A515">
        <v>2371138</v>
      </c>
      <c r="B515" t="s">
        <v>36</v>
      </c>
      <c r="C515" t="s">
        <v>14</v>
      </c>
      <c r="D515" t="s">
        <v>24</v>
      </c>
      <c r="E515">
        <v>26</v>
      </c>
      <c r="F515" t="s">
        <v>21</v>
      </c>
      <c r="G515" t="s">
        <v>17</v>
      </c>
      <c r="H515" s="1">
        <v>42399</v>
      </c>
      <c r="I515" s="2">
        <v>0.54027777777777775</v>
      </c>
      <c r="J515" t="s">
        <v>35</v>
      </c>
      <c r="K515" s="2">
        <v>7.003472222222222E-2</v>
      </c>
      <c r="L515" t="s">
        <v>26</v>
      </c>
      <c r="M515" t="s">
        <v>27</v>
      </c>
    </row>
    <row r="516" spans="1:13" x14ac:dyDescent="0.25">
      <c r="A516">
        <v>822334</v>
      </c>
      <c r="B516" t="s">
        <v>23</v>
      </c>
      <c r="C516" t="s">
        <v>14</v>
      </c>
      <c r="D516" t="s">
        <v>48</v>
      </c>
      <c r="E516">
        <v>22</v>
      </c>
      <c r="F516" t="s">
        <v>62</v>
      </c>
      <c r="G516" t="s">
        <v>17</v>
      </c>
      <c r="H516" s="1">
        <v>42424</v>
      </c>
      <c r="I516" s="2">
        <v>0.96319444444444446</v>
      </c>
      <c r="J516" t="s">
        <v>18</v>
      </c>
      <c r="K516" s="2">
        <v>6.40162037037037E-2</v>
      </c>
      <c r="L516" t="s">
        <v>22</v>
      </c>
      <c r="M516" t="s">
        <v>20</v>
      </c>
    </row>
    <row r="517" spans="1:13" x14ac:dyDescent="0.25">
      <c r="A517">
        <v>822334</v>
      </c>
      <c r="B517" t="s">
        <v>23</v>
      </c>
      <c r="C517" t="s">
        <v>14</v>
      </c>
      <c r="D517" t="s">
        <v>48</v>
      </c>
      <c r="E517">
        <v>22</v>
      </c>
      <c r="F517" t="s">
        <v>34</v>
      </c>
      <c r="G517" t="s">
        <v>17</v>
      </c>
      <c r="H517" s="1">
        <v>42424</v>
      </c>
      <c r="I517" s="2">
        <v>0.4826388888888889</v>
      </c>
      <c r="J517" t="s">
        <v>25</v>
      </c>
      <c r="K517" s="2">
        <v>6.4236111111111105E-2</v>
      </c>
      <c r="L517" t="s">
        <v>22</v>
      </c>
      <c r="M517" t="s">
        <v>20</v>
      </c>
    </row>
    <row r="518" spans="1:13" x14ac:dyDescent="0.25">
      <c r="A518">
        <v>822334</v>
      </c>
      <c r="B518" t="s">
        <v>23</v>
      </c>
      <c r="C518" t="s">
        <v>14</v>
      </c>
      <c r="D518" t="s">
        <v>48</v>
      </c>
      <c r="E518">
        <v>22</v>
      </c>
      <c r="F518" t="s">
        <v>50</v>
      </c>
      <c r="G518" t="s">
        <v>17</v>
      </c>
      <c r="H518" s="1">
        <v>42425</v>
      </c>
      <c r="I518" s="2">
        <v>0.79791666666666672</v>
      </c>
      <c r="J518" t="s">
        <v>38</v>
      </c>
      <c r="K518" s="2">
        <v>6.7905092592592586E-2</v>
      </c>
      <c r="L518" t="s">
        <v>55</v>
      </c>
      <c r="M518" t="s">
        <v>20</v>
      </c>
    </row>
    <row r="519" spans="1:13" x14ac:dyDescent="0.25">
      <c r="A519">
        <v>822334</v>
      </c>
      <c r="B519" t="s">
        <v>23</v>
      </c>
      <c r="C519" t="s">
        <v>14</v>
      </c>
      <c r="D519" t="s">
        <v>48</v>
      </c>
      <c r="E519">
        <v>22</v>
      </c>
      <c r="F519" t="s">
        <v>34</v>
      </c>
      <c r="G519" t="s">
        <v>17</v>
      </c>
      <c r="H519" s="1">
        <v>42424</v>
      </c>
      <c r="I519" s="2">
        <v>0.47222222222222221</v>
      </c>
      <c r="J519" t="s">
        <v>25</v>
      </c>
      <c r="K519" s="2">
        <v>6.4236111111111105E-2</v>
      </c>
      <c r="L519" t="s">
        <v>22</v>
      </c>
      <c r="M519" t="s">
        <v>20</v>
      </c>
    </row>
    <row r="520" spans="1:13" x14ac:dyDescent="0.25">
      <c r="A520">
        <v>822334</v>
      </c>
      <c r="B520" t="s">
        <v>23</v>
      </c>
      <c r="C520" t="s">
        <v>14</v>
      </c>
      <c r="D520" t="s">
        <v>48</v>
      </c>
      <c r="E520">
        <v>22</v>
      </c>
      <c r="F520" t="s">
        <v>16</v>
      </c>
      <c r="G520" t="s">
        <v>17</v>
      </c>
      <c r="H520" s="1">
        <v>42424</v>
      </c>
      <c r="I520" s="2">
        <v>0.85347222222222219</v>
      </c>
      <c r="J520" t="s">
        <v>18</v>
      </c>
      <c r="K520" s="2">
        <v>6.3333333333333339E-2</v>
      </c>
      <c r="L520" t="s">
        <v>22</v>
      </c>
      <c r="M520" t="s">
        <v>20</v>
      </c>
    </row>
    <row r="521" spans="1:13" x14ac:dyDescent="0.25">
      <c r="A521">
        <v>822334</v>
      </c>
      <c r="B521" t="s">
        <v>23</v>
      </c>
      <c r="C521" t="s">
        <v>14</v>
      </c>
      <c r="D521" t="s">
        <v>48</v>
      </c>
      <c r="E521">
        <v>22</v>
      </c>
      <c r="F521" t="s">
        <v>34</v>
      </c>
      <c r="G521" t="s">
        <v>17</v>
      </c>
      <c r="H521" s="1">
        <v>42424</v>
      </c>
      <c r="I521" s="2">
        <v>0.64236111111111116</v>
      </c>
      <c r="J521" t="s">
        <v>35</v>
      </c>
      <c r="K521" s="2">
        <v>6.3657407407407413E-2</v>
      </c>
      <c r="L521" t="s">
        <v>22</v>
      </c>
      <c r="M521" t="s">
        <v>20</v>
      </c>
    </row>
    <row r="522" spans="1:13" x14ac:dyDescent="0.25">
      <c r="A522">
        <v>822334</v>
      </c>
      <c r="B522" t="s">
        <v>23</v>
      </c>
      <c r="C522" t="s">
        <v>14</v>
      </c>
      <c r="D522" t="s">
        <v>48</v>
      </c>
      <c r="E522">
        <v>22</v>
      </c>
      <c r="F522" t="s">
        <v>34</v>
      </c>
      <c r="G522" t="s">
        <v>17</v>
      </c>
      <c r="H522" s="1">
        <v>42427</v>
      </c>
      <c r="I522" s="2">
        <v>0.62013888888888891</v>
      </c>
      <c r="J522" t="s">
        <v>35</v>
      </c>
      <c r="K522" s="2">
        <v>0.10993055555555556</v>
      </c>
      <c r="L522" t="s">
        <v>26</v>
      </c>
      <c r="M522" t="s">
        <v>20</v>
      </c>
    </row>
    <row r="523" spans="1:13" x14ac:dyDescent="0.25">
      <c r="A523">
        <v>822334</v>
      </c>
      <c r="B523" t="s">
        <v>23</v>
      </c>
      <c r="C523" t="s">
        <v>14</v>
      </c>
      <c r="D523" t="s">
        <v>48</v>
      </c>
      <c r="E523">
        <v>22</v>
      </c>
      <c r="F523" t="s">
        <v>34</v>
      </c>
      <c r="G523" t="s">
        <v>17</v>
      </c>
      <c r="H523" s="1">
        <v>42428</v>
      </c>
      <c r="I523" s="2">
        <v>0.59861111111111109</v>
      </c>
      <c r="J523" t="s">
        <v>35</v>
      </c>
      <c r="K523" s="2">
        <v>8.5185185185185183E-2</v>
      </c>
      <c r="L523" t="s">
        <v>19</v>
      </c>
      <c r="M523" t="s">
        <v>20</v>
      </c>
    </row>
    <row r="524" spans="1:13" x14ac:dyDescent="0.25">
      <c r="A524">
        <v>822334</v>
      </c>
      <c r="B524" t="s">
        <v>23</v>
      </c>
      <c r="C524" t="s">
        <v>14</v>
      </c>
      <c r="D524" t="s">
        <v>48</v>
      </c>
      <c r="E524">
        <v>22</v>
      </c>
      <c r="F524" t="s">
        <v>34</v>
      </c>
      <c r="G524" t="s">
        <v>17</v>
      </c>
      <c r="H524" s="1">
        <v>42459</v>
      </c>
      <c r="I524" s="2">
        <v>0.52361111111111114</v>
      </c>
      <c r="J524" t="s">
        <v>35</v>
      </c>
      <c r="K524" s="2">
        <v>6.3634259259259265E-2</v>
      </c>
      <c r="L524" t="s">
        <v>22</v>
      </c>
      <c r="M524" t="s">
        <v>31</v>
      </c>
    </row>
    <row r="525" spans="1:13" x14ac:dyDescent="0.25">
      <c r="A525">
        <v>894090</v>
      </c>
      <c r="B525" t="s">
        <v>28</v>
      </c>
      <c r="C525" t="s">
        <v>14</v>
      </c>
      <c r="D525" t="s">
        <v>45</v>
      </c>
      <c r="E525">
        <v>37</v>
      </c>
      <c r="F525" t="s">
        <v>32</v>
      </c>
      <c r="G525" t="s">
        <v>17</v>
      </c>
      <c r="H525" s="1">
        <v>42375</v>
      </c>
      <c r="I525" s="2">
        <v>0.51180555555555551</v>
      </c>
      <c r="J525" t="s">
        <v>35</v>
      </c>
      <c r="K525" s="2">
        <v>7.4548611111111107E-2</v>
      </c>
      <c r="L525" t="s">
        <v>22</v>
      </c>
      <c r="M525" t="s">
        <v>27</v>
      </c>
    </row>
    <row r="526" spans="1:13" x14ac:dyDescent="0.25">
      <c r="A526">
        <v>2288980</v>
      </c>
      <c r="B526" t="s">
        <v>23</v>
      </c>
      <c r="C526" t="s">
        <v>14</v>
      </c>
      <c r="D526" t="s">
        <v>48</v>
      </c>
      <c r="E526">
        <v>33</v>
      </c>
      <c r="F526" t="s">
        <v>21</v>
      </c>
      <c r="G526" t="s">
        <v>17</v>
      </c>
      <c r="H526" s="1">
        <v>42458</v>
      </c>
      <c r="I526" s="2">
        <v>0.8881944444444444</v>
      </c>
      <c r="J526" t="s">
        <v>18</v>
      </c>
      <c r="K526" s="2">
        <v>6.3125000000000001E-2</v>
      </c>
      <c r="L526" t="s">
        <v>42</v>
      </c>
      <c r="M526" t="s">
        <v>31</v>
      </c>
    </row>
    <row r="527" spans="1:13" x14ac:dyDescent="0.25">
      <c r="A527">
        <v>773393</v>
      </c>
      <c r="B527" t="s">
        <v>36</v>
      </c>
      <c r="C527" t="s">
        <v>14</v>
      </c>
      <c r="D527" t="s">
        <v>58</v>
      </c>
      <c r="E527">
        <v>17</v>
      </c>
      <c r="F527" t="s">
        <v>32</v>
      </c>
      <c r="G527" t="s">
        <v>40</v>
      </c>
      <c r="H527" s="1">
        <v>42402</v>
      </c>
      <c r="I527" s="2">
        <v>0.36319444444444443</v>
      </c>
      <c r="J527" t="s">
        <v>25</v>
      </c>
      <c r="K527" s="2">
        <v>6.413194444444445E-2</v>
      </c>
      <c r="L527" t="s">
        <v>42</v>
      </c>
      <c r="M527" t="s">
        <v>20</v>
      </c>
    </row>
    <row r="528" spans="1:13" x14ac:dyDescent="0.25">
      <c r="A528">
        <v>773393</v>
      </c>
      <c r="B528" t="s">
        <v>36</v>
      </c>
      <c r="C528" t="s">
        <v>14</v>
      </c>
      <c r="D528" t="s">
        <v>58</v>
      </c>
      <c r="E528">
        <v>17</v>
      </c>
      <c r="F528" t="s">
        <v>32</v>
      </c>
      <c r="G528" t="s">
        <v>40</v>
      </c>
      <c r="H528" s="1">
        <v>42404</v>
      </c>
      <c r="I528" s="2">
        <v>0.92013888888888884</v>
      </c>
      <c r="J528" t="s">
        <v>18</v>
      </c>
      <c r="K528" s="2">
        <v>6.3368055555555552E-2</v>
      </c>
      <c r="L528" t="s">
        <v>55</v>
      </c>
      <c r="M528" t="s">
        <v>20</v>
      </c>
    </row>
    <row r="529" spans="1:13" x14ac:dyDescent="0.25">
      <c r="A529">
        <v>810587</v>
      </c>
      <c r="B529" t="s">
        <v>47</v>
      </c>
      <c r="C529" t="s">
        <v>14</v>
      </c>
      <c r="D529" t="s">
        <v>29</v>
      </c>
      <c r="E529">
        <v>52</v>
      </c>
      <c r="F529" t="s">
        <v>32</v>
      </c>
      <c r="G529" t="s">
        <v>17</v>
      </c>
      <c r="H529" s="1">
        <v>42405</v>
      </c>
      <c r="I529" s="2">
        <v>0.89513888888888893</v>
      </c>
      <c r="J529" t="s">
        <v>18</v>
      </c>
      <c r="K529" s="2">
        <v>6.4062499999999994E-2</v>
      </c>
      <c r="L529" t="s">
        <v>44</v>
      </c>
      <c r="M529" t="s">
        <v>20</v>
      </c>
    </row>
    <row r="530" spans="1:13" x14ac:dyDescent="0.25">
      <c r="A530">
        <v>810587</v>
      </c>
      <c r="B530" t="s">
        <v>47</v>
      </c>
      <c r="C530" t="s">
        <v>14</v>
      </c>
      <c r="D530" t="s">
        <v>29</v>
      </c>
      <c r="E530">
        <v>52</v>
      </c>
      <c r="F530" t="s">
        <v>49</v>
      </c>
      <c r="G530" t="s">
        <v>17</v>
      </c>
      <c r="H530" s="1">
        <v>42432</v>
      </c>
      <c r="I530" s="2">
        <v>0.54027777777777775</v>
      </c>
      <c r="J530" t="s">
        <v>35</v>
      </c>
      <c r="K530" s="2">
        <v>6.3009259259259265E-2</v>
      </c>
      <c r="L530" t="s">
        <v>55</v>
      </c>
      <c r="M530" t="s">
        <v>31</v>
      </c>
    </row>
    <row r="531" spans="1:13" x14ac:dyDescent="0.25">
      <c r="A531">
        <v>810587</v>
      </c>
      <c r="B531" t="s">
        <v>47</v>
      </c>
      <c r="C531" t="s">
        <v>14</v>
      </c>
      <c r="D531" t="s">
        <v>29</v>
      </c>
      <c r="E531">
        <v>52</v>
      </c>
      <c r="F531" t="s">
        <v>34</v>
      </c>
      <c r="G531" t="s">
        <v>17</v>
      </c>
      <c r="H531" s="1">
        <v>42432</v>
      </c>
      <c r="I531" s="2">
        <v>0.4513888888888889</v>
      </c>
      <c r="J531" t="s">
        <v>25</v>
      </c>
      <c r="K531" s="2">
        <v>6.5740740740740738E-2</v>
      </c>
      <c r="L531" t="s">
        <v>55</v>
      </c>
      <c r="M531" t="s">
        <v>31</v>
      </c>
    </row>
    <row r="532" spans="1:13" x14ac:dyDescent="0.25">
      <c r="A532">
        <v>810587</v>
      </c>
      <c r="B532" t="s">
        <v>47</v>
      </c>
      <c r="C532" t="s">
        <v>14</v>
      </c>
      <c r="D532" t="s">
        <v>29</v>
      </c>
      <c r="E532">
        <v>52</v>
      </c>
      <c r="F532" t="s">
        <v>49</v>
      </c>
      <c r="G532" t="s">
        <v>17</v>
      </c>
      <c r="H532" s="1">
        <v>42441</v>
      </c>
      <c r="I532" s="2">
        <v>0.86250000000000004</v>
      </c>
      <c r="J532" t="s">
        <v>18</v>
      </c>
      <c r="K532" s="2">
        <v>6.2916666666666662E-2</v>
      </c>
      <c r="L532" t="s">
        <v>26</v>
      </c>
      <c r="M532" t="s">
        <v>31</v>
      </c>
    </row>
    <row r="533" spans="1:13" x14ac:dyDescent="0.25">
      <c r="A533">
        <v>810587</v>
      </c>
      <c r="B533" t="s">
        <v>47</v>
      </c>
      <c r="C533" t="s">
        <v>14</v>
      </c>
      <c r="D533" t="s">
        <v>29</v>
      </c>
      <c r="E533">
        <v>52</v>
      </c>
      <c r="F533" t="s">
        <v>34</v>
      </c>
      <c r="G533" t="s">
        <v>17</v>
      </c>
      <c r="H533" s="1">
        <v>42430</v>
      </c>
      <c r="I533" s="2">
        <v>0.50347222222222221</v>
      </c>
      <c r="J533" t="s">
        <v>35</v>
      </c>
      <c r="K533" s="2">
        <v>6.3287037037037031E-2</v>
      </c>
      <c r="L533" t="s">
        <v>42</v>
      </c>
      <c r="M533" t="s">
        <v>31</v>
      </c>
    </row>
    <row r="534" spans="1:13" x14ac:dyDescent="0.25">
      <c r="A534">
        <v>805172</v>
      </c>
      <c r="B534" t="s">
        <v>23</v>
      </c>
      <c r="C534" t="s">
        <v>14</v>
      </c>
      <c r="D534" t="s">
        <v>29</v>
      </c>
      <c r="E534">
        <v>33</v>
      </c>
      <c r="F534" t="s">
        <v>16</v>
      </c>
      <c r="G534" t="s">
        <v>17</v>
      </c>
      <c r="H534" s="1">
        <v>42416</v>
      </c>
      <c r="I534" s="2">
        <v>0.89097222222222228</v>
      </c>
      <c r="J534" t="s">
        <v>18</v>
      </c>
      <c r="K534" s="2">
        <v>6.4027777777777781E-2</v>
      </c>
      <c r="L534" t="s">
        <v>42</v>
      </c>
      <c r="M534" t="s">
        <v>20</v>
      </c>
    </row>
    <row r="535" spans="1:13" x14ac:dyDescent="0.25">
      <c r="A535">
        <v>2216581</v>
      </c>
      <c r="B535" t="s">
        <v>13</v>
      </c>
      <c r="C535" t="s">
        <v>14</v>
      </c>
      <c r="D535" t="s">
        <v>29</v>
      </c>
      <c r="E535">
        <v>47</v>
      </c>
      <c r="F535" t="s">
        <v>32</v>
      </c>
      <c r="G535" t="s">
        <v>17</v>
      </c>
      <c r="H535" s="1">
        <v>42442</v>
      </c>
      <c r="I535" s="2">
        <v>0.28333333333333333</v>
      </c>
      <c r="J535" t="s">
        <v>25</v>
      </c>
      <c r="K535" s="2">
        <v>6.9479166666666661E-2</v>
      </c>
      <c r="L535" t="s">
        <v>19</v>
      </c>
      <c r="M535" t="s">
        <v>31</v>
      </c>
    </row>
    <row r="536" spans="1:13" x14ac:dyDescent="0.25">
      <c r="A536">
        <v>2216581</v>
      </c>
      <c r="B536" t="s">
        <v>13</v>
      </c>
      <c r="C536" t="s">
        <v>14</v>
      </c>
      <c r="D536" t="s">
        <v>29</v>
      </c>
      <c r="E536">
        <v>47</v>
      </c>
      <c r="F536" t="s">
        <v>32</v>
      </c>
      <c r="G536" t="s">
        <v>17</v>
      </c>
      <c r="H536" s="1">
        <v>42423</v>
      </c>
      <c r="I536" s="2">
        <v>0.56180555555555556</v>
      </c>
      <c r="J536" t="s">
        <v>35</v>
      </c>
      <c r="K536" s="2">
        <v>6.6145833333333334E-2</v>
      </c>
      <c r="L536" t="s">
        <v>42</v>
      </c>
      <c r="M536" t="s">
        <v>20</v>
      </c>
    </row>
    <row r="537" spans="1:13" x14ac:dyDescent="0.25">
      <c r="A537">
        <v>2216581</v>
      </c>
      <c r="B537" t="s">
        <v>13</v>
      </c>
      <c r="C537" t="s">
        <v>14</v>
      </c>
      <c r="D537" t="s">
        <v>29</v>
      </c>
      <c r="E537">
        <v>47</v>
      </c>
      <c r="F537" t="s">
        <v>32</v>
      </c>
      <c r="G537" t="s">
        <v>17</v>
      </c>
      <c r="H537" s="1">
        <v>42450</v>
      </c>
      <c r="I537" s="2">
        <v>0.10555555555555556</v>
      </c>
      <c r="J537" t="s">
        <v>25</v>
      </c>
      <c r="K537" s="2">
        <v>0.10239583333333334</v>
      </c>
      <c r="L537" t="s">
        <v>39</v>
      </c>
      <c r="M537" t="s">
        <v>31</v>
      </c>
    </row>
    <row r="538" spans="1:13" x14ac:dyDescent="0.25">
      <c r="A538">
        <v>2422954</v>
      </c>
      <c r="B538" t="s">
        <v>36</v>
      </c>
      <c r="C538" t="s">
        <v>14</v>
      </c>
      <c r="D538" t="s">
        <v>24</v>
      </c>
      <c r="E538">
        <v>36</v>
      </c>
      <c r="F538" t="s">
        <v>21</v>
      </c>
      <c r="G538" t="s">
        <v>17</v>
      </c>
      <c r="H538" s="1">
        <v>42382</v>
      </c>
      <c r="I538" s="2">
        <v>0.3347222222222222</v>
      </c>
      <c r="J538" t="s">
        <v>25</v>
      </c>
      <c r="K538" s="2">
        <v>7.857638888888889E-2</v>
      </c>
      <c r="L538" t="s">
        <v>22</v>
      </c>
      <c r="M538" t="s">
        <v>27</v>
      </c>
    </row>
    <row r="539" spans="1:13" x14ac:dyDescent="0.25">
      <c r="A539">
        <v>822366</v>
      </c>
      <c r="B539" t="s">
        <v>28</v>
      </c>
      <c r="C539" t="s">
        <v>37</v>
      </c>
      <c r="D539" t="s">
        <v>29</v>
      </c>
      <c r="E539">
        <v>40</v>
      </c>
      <c r="F539" t="s">
        <v>21</v>
      </c>
      <c r="G539" t="s">
        <v>17</v>
      </c>
      <c r="H539" s="1">
        <v>42426</v>
      </c>
      <c r="I539" s="2">
        <v>0.87291666666666667</v>
      </c>
      <c r="J539" t="s">
        <v>18</v>
      </c>
      <c r="K539" s="2">
        <v>6.2569444444444441E-2</v>
      </c>
      <c r="L539" t="s">
        <v>44</v>
      </c>
      <c r="M539" t="s">
        <v>20</v>
      </c>
    </row>
    <row r="540" spans="1:13" x14ac:dyDescent="0.25">
      <c r="A540">
        <v>840081</v>
      </c>
      <c r="B540" t="s">
        <v>23</v>
      </c>
      <c r="C540" t="s">
        <v>14</v>
      </c>
      <c r="D540" t="s">
        <v>29</v>
      </c>
      <c r="E540">
        <v>26</v>
      </c>
      <c r="F540" t="s">
        <v>49</v>
      </c>
      <c r="G540" t="s">
        <v>17</v>
      </c>
      <c r="H540" s="1">
        <v>42432</v>
      </c>
      <c r="I540" s="2">
        <v>0.98472222222222228</v>
      </c>
      <c r="J540" t="s">
        <v>18</v>
      </c>
      <c r="K540" s="2">
        <v>6.25E-2</v>
      </c>
      <c r="L540" t="s">
        <v>55</v>
      </c>
      <c r="M540" t="s">
        <v>31</v>
      </c>
    </row>
    <row r="541" spans="1:13" x14ac:dyDescent="0.25">
      <c r="A541">
        <v>840081</v>
      </c>
      <c r="B541" t="s">
        <v>23</v>
      </c>
      <c r="C541" t="s">
        <v>14</v>
      </c>
      <c r="D541" t="s">
        <v>29</v>
      </c>
      <c r="E541">
        <v>26</v>
      </c>
      <c r="F541" t="s">
        <v>21</v>
      </c>
      <c r="G541" t="s">
        <v>17</v>
      </c>
      <c r="H541" s="1">
        <v>42432</v>
      </c>
      <c r="I541" s="2">
        <v>0.9506944444444444</v>
      </c>
      <c r="J541" t="s">
        <v>18</v>
      </c>
      <c r="K541" s="2">
        <v>6.3055555555555559E-2</v>
      </c>
      <c r="L541" t="s">
        <v>55</v>
      </c>
      <c r="M541" t="s">
        <v>31</v>
      </c>
    </row>
    <row r="542" spans="1:13" x14ac:dyDescent="0.25">
      <c r="A542">
        <v>840081</v>
      </c>
      <c r="B542" t="s">
        <v>23</v>
      </c>
      <c r="C542" t="s">
        <v>14</v>
      </c>
      <c r="D542" t="s">
        <v>29</v>
      </c>
      <c r="E542">
        <v>26</v>
      </c>
      <c r="F542" t="s">
        <v>32</v>
      </c>
      <c r="G542" t="s">
        <v>17</v>
      </c>
      <c r="H542" s="1">
        <v>42433</v>
      </c>
      <c r="I542" s="2">
        <v>0.87638888888888888</v>
      </c>
      <c r="J542" t="s">
        <v>18</v>
      </c>
      <c r="K542" s="2">
        <v>0.13680555555555557</v>
      </c>
      <c r="L542" t="s">
        <v>44</v>
      </c>
      <c r="M542" t="s">
        <v>31</v>
      </c>
    </row>
    <row r="543" spans="1:13" x14ac:dyDescent="0.25">
      <c r="A543">
        <v>819048</v>
      </c>
      <c r="B543" t="s">
        <v>13</v>
      </c>
      <c r="C543" t="s">
        <v>14</v>
      </c>
      <c r="D543" t="s">
        <v>45</v>
      </c>
      <c r="E543">
        <v>27</v>
      </c>
      <c r="F543" t="s">
        <v>49</v>
      </c>
      <c r="G543" t="s">
        <v>17</v>
      </c>
      <c r="H543" s="1">
        <v>42448</v>
      </c>
      <c r="I543" s="2">
        <v>0.71597222222222223</v>
      </c>
      <c r="J543" t="s">
        <v>38</v>
      </c>
      <c r="K543" s="2">
        <v>6.7939814814814814E-2</v>
      </c>
      <c r="L543" t="s">
        <v>26</v>
      </c>
      <c r="M543" t="s">
        <v>31</v>
      </c>
    </row>
    <row r="544" spans="1:13" x14ac:dyDescent="0.25">
      <c r="A544">
        <v>667632</v>
      </c>
      <c r="B544" t="s">
        <v>36</v>
      </c>
      <c r="C544" t="s">
        <v>14</v>
      </c>
      <c r="D544" t="s">
        <v>45</v>
      </c>
      <c r="E544">
        <v>34</v>
      </c>
      <c r="F544" t="s">
        <v>41</v>
      </c>
      <c r="G544" t="s">
        <v>17</v>
      </c>
      <c r="H544" s="1">
        <v>42385</v>
      </c>
      <c r="I544" s="2">
        <v>0.85069444444444442</v>
      </c>
      <c r="J544" t="s">
        <v>18</v>
      </c>
      <c r="K544" s="2">
        <v>6.5752314814814819E-2</v>
      </c>
      <c r="L544" t="s">
        <v>26</v>
      </c>
      <c r="M544" t="s">
        <v>27</v>
      </c>
    </row>
    <row r="545" spans="1:13" x14ac:dyDescent="0.25">
      <c r="A545">
        <v>822376</v>
      </c>
      <c r="B545" t="s">
        <v>36</v>
      </c>
      <c r="C545" t="s">
        <v>14</v>
      </c>
      <c r="D545" t="s">
        <v>24</v>
      </c>
      <c r="E545">
        <v>38</v>
      </c>
      <c r="F545" t="s">
        <v>34</v>
      </c>
      <c r="G545" t="s">
        <v>17</v>
      </c>
      <c r="H545" s="1">
        <v>42424</v>
      </c>
      <c r="I545" s="2">
        <v>0.51527777777777772</v>
      </c>
      <c r="J545" t="s">
        <v>35</v>
      </c>
      <c r="K545" s="2">
        <v>6.5115740740740738E-2</v>
      </c>
      <c r="L545" t="s">
        <v>22</v>
      </c>
      <c r="M545" t="s">
        <v>20</v>
      </c>
    </row>
    <row r="546" spans="1:13" x14ac:dyDescent="0.25">
      <c r="A546">
        <v>810604</v>
      </c>
      <c r="B546" t="s">
        <v>23</v>
      </c>
      <c r="C546" t="s">
        <v>14</v>
      </c>
      <c r="D546" t="s">
        <v>45</v>
      </c>
      <c r="E546">
        <v>47</v>
      </c>
      <c r="F546" t="s">
        <v>54</v>
      </c>
      <c r="G546" t="s">
        <v>17</v>
      </c>
      <c r="H546" s="1">
        <v>42437</v>
      </c>
      <c r="I546" s="2">
        <v>0.50624999999999998</v>
      </c>
      <c r="J546" t="s">
        <v>35</v>
      </c>
      <c r="K546" s="2">
        <v>6.3182870370370375E-2</v>
      </c>
      <c r="L546" t="s">
        <v>42</v>
      </c>
      <c r="M546" t="s">
        <v>31</v>
      </c>
    </row>
    <row r="547" spans="1:13" x14ac:dyDescent="0.25">
      <c r="A547">
        <v>810604</v>
      </c>
      <c r="B547" t="s">
        <v>23</v>
      </c>
      <c r="C547" t="s">
        <v>14</v>
      </c>
      <c r="D547" t="s">
        <v>45</v>
      </c>
      <c r="E547">
        <v>47</v>
      </c>
      <c r="F547" t="s">
        <v>54</v>
      </c>
      <c r="G547" t="s">
        <v>17</v>
      </c>
      <c r="H547" s="1">
        <v>42416</v>
      </c>
      <c r="I547" s="2">
        <v>0.90625</v>
      </c>
      <c r="J547" t="s">
        <v>18</v>
      </c>
      <c r="K547" s="2">
        <v>6.446759259259259E-2</v>
      </c>
      <c r="L547" t="s">
        <v>42</v>
      </c>
      <c r="M547" t="s">
        <v>20</v>
      </c>
    </row>
    <row r="548" spans="1:13" x14ac:dyDescent="0.25">
      <c r="A548">
        <v>810604</v>
      </c>
      <c r="B548" t="s">
        <v>23</v>
      </c>
      <c r="C548" t="s">
        <v>14</v>
      </c>
      <c r="D548" t="s">
        <v>45</v>
      </c>
      <c r="E548">
        <v>47</v>
      </c>
      <c r="F548" t="s">
        <v>49</v>
      </c>
      <c r="G548" t="s">
        <v>17</v>
      </c>
      <c r="H548" s="1">
        <v>42435</v>
      </c>
      <c r="I548" s="2">
        <v>0.93819444444444444</v>
      </c>
      <c r="J548" t="s">
        <v>18</v>
      </c>
      <c r="K548" s="2">
        <v>6.277777777777778E-2</v>
      </c>
      <c r="L548" t="s">
        <v>19</v>
      </c>
      <c r="M548" t="s">
        <v>31</v>
      </c>
    </row>
    <row r="549" spans="1:13" x14ac:dyDescent="0.25">
      <c r="A549">
        <v>810604</v>
      </c>
      <c r="B549" t="s">
        <v>23</v>
      </c>
      <c r="C549" t="s">
        <v>14</v>
      </c>
      <c r="D549" t="s">
        <v>45</v>
      </c>
      <c r="E549">
        <v>47</v>
      </c>
      <c r="F549" t="s">
        <v>50</v>
      </c>
      <c r="G549" t="s">
        <v>17</v>
      </c>
      <c r="H549" s="1">
        <v>42455</v>
      </c>
      <c r="I549" s="2">
        <v>0.5708333333333333</v>
      </c>
      <c r="J549" t="s">
        <v>35</v>
      </c>
      <c r="K549" s="2">
        <v>6.3333333333333339E-2</v>
      </c>
      <c r="L549" t="s">
        <v>26</v>
      </c>
      <c r="M549" t="s">
        <v>31</v>
      </c>
    </row>
    <row r="550" spans="1:13" x14ac:dyDescent="0.25">
      <c r="A550">
        <v>810605</v>
      </c>
      <c r="B550" t="s">
        <v>33</v>
      </c>
      <c r="C550" t="s">
        <v>14</v>
      </c>
      <c r="D550" t="s">
        <v>48</v>
      </c>
      <c r="E550">
        <v>31</v>
      </c>
      <c r="F550" t="s">
        <v>49</v>
      </c>
      <c r="G550" t="s">
        <v>17</v>
      </c>
      <c r="H550" s="1">
        <v>42419</v>
      </c>
      <c r="I550" s="2">
        <v>0.70486111111111116</v>
      </c>
      <c r="J550" t="s">
        <v>38</v>
      </c>
      <c r="K550" s="2">
        <v>6.3541666666666663E-2</v>
      </c>
      <c r="L550" t="s">
        <v>44</v>
      </c>
      <c r="M550" t="s">
        <v>20</v>
      </c>
    </row>
    <row r="551" spans="1:13" x14ac:dyDescent="0.25">
      <c r="A551">
        <v>810605</v>
      </c>
      <c r="B551" t="s">
        <v>33</v>
      </c>
      <c r="C551" t="s">
        <v>14</v>
      </c>
      <c r="D551" t="s">
        <v>48</v>
      </c>
      <c r="E551">
        <v>31</v>
      </c>
      <c r="F551" t="s">
        <v>34</v>
      </c>
      <c r="G551" t="s">
        <v>17</v>
      </c>
      <c r="H551" s="1">
        <v>42452</v>
      </c>
      <c r="I551" s="2">
        <v>0.60416666666666663</v>
      </c>
      <c r="J551" t="s">
        <v>35</v>
      </c>
      <c r="K551" s="2">
        <v>6.2962962962962957E-2</v>
      </c>
      <c r="L551" t="s">
        <v>22</v>
      </c>
      <c r="M551" t="s">
        <v>31</v>
      </c>
    </row>
    <row r="552" spans="1:13" x14ac:dyDescent="0.25">
      <c r="A552">
        <v>810605</v>
      </c>
      <c r="B552" t="s">
        <v>33</v>
      </c>
      <c r="C552" t="s">
        <v>14</v>
      </c>
      <c r="D552" t="s">
        <v>48</v>
      </c>
      <c r="E552">
        <v>31</v>
      </c>
      <c r="F552" t="s">
        <v>34</v>
      </c>
      <c r="G552" t="s">
        <v>17</v>
      </c>
      <c r="H552" s="1">
        <v>42459</v>
      </c>
      <c r="I552" s="2">
        <v>0.77916666666666667</v>
      </c>
      <c r="J552" t="s">
        <v>38</v>
      </c>
      <c r="K552" s="2">
        <v>0.11648148148148148</v>
      </c>
      <c r="L552" t="s">
        <v>22</v>
      </c>
      <c r="M552" t="s">
        <v>31</v>
      </c>
    </row>
    <row r="553" spans="1:13" x14ac:dyDescent="0.25">
      <c r="A553">
        <v>810611</v>
      </c>
      <c r="B553" t="s">
        <v>28</v>
      </c>
      <c r="C553" t="s">
        <v>14</v>
      </c>
      <c r="D553" t="s">
        <v>24</v>
      </c>
      <c r="E553">
        <v>39</v>
      </c>
      <c r="F553" t="s">
        <v>34</v>
      </c>
      <c r="G553" t="s">
        <v>17</v>
      </c>
      <c r="H553" s="1">
        <v>42422</v>
      </c>
      <c r="I553" s="2">
        <v>0.76458333333333328</v>
      </c>
      <c r="J553" t="s">
        <v>38</v>
      </c>
      <c r="K553" s="2">
        <v>6.3611111111111104E-2</v>
      </c>
      <c r="L553" t="s">
        <v>39</v>
      </c>
      <c r="M553" t="s">
        <v>20</v>
      </c>
    </row>
    <row r="554" spans="1:13" x14ac:dyDescent="0.25">
      <c r="A554">
        <v>810611</v>
      </c>
      <c r="B554" t="s">
        <v>28</v>
      </c>
      <c r="C554" t="s">
        <v>14</v>
      </c>
      <c r="D554" t="s">
        <v>24</v>
      </c>
      <c r="E554">
        <v>39</v>
      </c>
      <c r="F554" t="s">
        <v>16</v>
      </c>
      <c r="G554" t="s">
        <v>17</v>
      </c>
      <c r="H554" s="1">
        <v>42437</v>
      </c>
      <c r="I554" s="2">
        <v>0.72222222222222221</v>
      </c>
      <c r="J554" t="s">
        <v>38</v>
      </c>
      <c r="K554" s="2">
        <v>6.5092592592592591E-2</v>
      </c>
      <c r="L554" t="s">
        <v>42</v>
      </c>
      <c r="M554" t="s">
        <v>31</v>
      </c>
    </row>
    <row r="555" spans="1:13" x14ac:dyDescent="0.25">
      <c r="A555">
        <v>773431</v>
      </c>
      <c r="B555" t="s">
        <v>47</v>
      </c>
      <c r="C555" t="s">
        <v>37</v>
      </c>
      <c r="D555" t="s">
        <v>48</v>
      </c>
      <c r="E555">
        <v>24</v>
      </c>
      <c r="F555" t="s">
        <v>32</v>
      </c>
      <c r="G555" t="s">
        <v>17</v>
      </c>
      <c r="H555" s="1">
        <v>42397</v>
      </c>
      <c r="I555" s="2">
        <v>0.97777777777777775</v>
      </c>
      <c r="J555" t="s">
        <v>18</v>
      </c>
      <c r="K555" s="2">
        <v>6.5763888888888886E-2</v>
      </c>
      <c r="L555" t="s">
        <v>55</v>
      </c>
      <c r="M555" t="s">
        <v>27</v>
      </c>
    </row>
    <row r="556" spans="1:13" x14ac:dyDescent="0.25">
      <c r="A556">
        <v>773431</v>
      </c>
      <c r="B556" t="s">
        <v>47</v>
      </c>
      <c r="C556" t="s">
        <v>37</v>
      </c>
      <c r="D556" t="s">
        <v>48</v>
      </c>
      <c r="E556">
        <v>24</v>
      </c>
      <c r="F556" t="s">
        <v>50</v>
      </c>
      <c r="G556" t="s">
        <v>17</v>
      </c>
      <c r="H556" s="1">
        <v>42389</v>
      </c>
      <c r="I556" s="2">
        <v>0.73750000000000004</v>
      </c>
      <c r="J556" t="s">
        <v>38</v>
      </c>
      <c r="K556" s="2">
        <v>6.4004629629629634E-2</v>
      </c>
      <c r="L556" t="s">
        <v>22</v>
      </c>
      <c r="M556" t="s">
        <v>27</v>
      </c>
    </row>
    <row r="557" spans="1:13" x14ac:dyDescent="0.25">
      <c r="A557">
        <v>729345</v>
      </c>
      <c r="B557" t="s">
        <v>23</v>
      </c>
      <c r="C557" t="s">
        <v>14</v>
      </c>
      <c r="D557" t="s">
        <v>58</v>
      </c>
      <c r="E557">
        <v>44</v>
      </c>
      <c r="F557" t="s">
        <v>50</v>
      </c>
      <c r="G557" t="s">
        <v>17</v>
      </c>
      <c r="H557" s="1">
        <v>42449</v>
      </c>
      <c r="I557" s="2">
        <v>0.27847222222222223</v>
      </c>
      <c r="J557" t="s">
        <v>25</v>
      </c>
      <c r="K557" s="2">
        <v>6.3611111111111104E-2</v>
      </c>
      <c r="L557" t="s">
        <v>19</v>
      </c>
      <c r="M557" t="s">
        <v>31</v>
      </c>
    </row>
    <row r="558" spans="1:13" x14ac:dyDescent="0.25">
      <c r="A558">
        <v>852672</v>
      </c>
      <c r="B558" t="s">
        <v>28</v>
      </c>
      <c r="C558" t="s">
        <v>14</v>
      </c>
      <c r="D558" t="s">
        <v>29</v>
      </c>
      <c r="E558">
        <v>45</v>
      </c>
      <c r="F558" t="s">
        <v>16</v>
      </c>
      <c r="G558" t="s">
        <v>17</v>
      </c>
      <c r="H558" s="1">
        <v>42434</v>
      </c>
      <c r="I558" s="2">
        <v>0.53402777777777777</v>
      </c>
      <c r="J558" t="s">
        <v>35</v>
      </c>
      <c r="K558" s="2">
        <v>6.6921296296296298E-2</v>
      </c>
      <c r="L558" t="s">
        <v>26</v>
      </c>
      <c r="M558" t="s">
        <v>31</v>
      </c>
    </row>
    <row r="559" spans="1:13" x14ac:dyDescent="0.25">
      <c r="A559">
        <v>852672</v>
      </c>
      <c r="B559" t="s">
        <v>28</v>
      </c>
      <c r="C559" t="s">
        <v>14</v>
      </c>
      <c r="D559" t="s">
        <v>29</v>
      </c>
      <c r="E559">
        <v>45</v>
      </c>
      <c r="F559" t="s">
        <v>16</v>
      </c>
      <c r="G559" t="s">
        <v>17</v>
      </c>
      <c r="H559" s="1">
        <v>42434</v>
      </c>
      <c r="I559" s="2">
        <v>0.53680555555555554</v>
      </c>
      <c r="J559" t="s">
        <v>35</v>
      </c>
      <c r="K559" s="2">
        <v>6.2662037037037044E-2</v>
      </c>
      <c r="L559" t="s">
        <v>26</v>
      </c>
      <c r="M559" t="s">
        <v>31</v>
      </c>
    </row>
    <row r="560" spans="1:13" x14ac:dyDescent="0.25">
      <c r="A560">
        <v>822416</v>
      </c>
      <c r="B560" t="s">
        <v>23</v>
      </c>
      <c r="C560" t="s">
        <v>14</v>
      </c>
      <c r="D560" t="s">
        <v>48</v>
      </c>
      <c r="E560">
        <v>51</v>
      </c>
      <c r="F560" t="s">
        <v>49</v>
      </c>
      <c r="G560" t="s">
        <v>17</v>
      </c>
      <c r="H560" s="1">
        <v>42426</v>
      </c>
      <c r="I560" s="2">
        <v>0.37013888888888891</v>
      </c>
      <c r="J560" t="s">
        <v>25</v>
      </c>
      <c r="K560" s="2">
        <v>6.4675925925925928E-2</v>
      </c>
      <c r="L560" t="s">
        <v>44</v>
      </c>
      <c r="M560" t="s">
        <v>20</v>
      </c>
    </row>
    <row r="561" spans="1:13" x14ac:dyDescent="0.25">
      <c r="A561">
        <v>822416</v>
      </c>
      <c r="B561" t="s">
        <v>23</v>
      </c>
      <c r="C561" t="s">
        <v>14</v>
      </c>
      <c r="D561" t="s">
        <v>48</v>
      </c>
      <c r="E561">
        <v>51</v>
      </c>
      <c r="F561" t="s">
        <v>49</v>
      </c>
      <c r="G561" t="s">
        <v>17</v>
      </c>
      <c r="H561" s="1">
        <v>42398</v>
      </c>
      <c r="I561" s="2">
        <v>0.58263888888888893</v>
      </c>
      <c r="J561" t="s">
        <v>35</v>
      </c>
      <c r="K561" s="2">
        <v>6.4907407407407414E-2</v>
      </c>
      <c r="L561" t="s">
        <v>44</v>
      </c>
      <c r="M561" t="s">
        <v>27</v>
      </c>
    </row>
    <row r="562" spans="1:13" x14ac:dyDescent="0.25">
      <c r="A562">
        <v>822416</v>
      </c>
      <c r="B562" t="s">
        <v>23</v>
      </c>
      <c r="C562" t="s">
        <v>14</v>
      </c>
      <c r="D562" t="s">
        <v>48</v>
      </c>
      <c r="E562">
        <v>51</v>
      </c>
      <c r="F562" t="s">
        <v>56</v>
      </c>
      <c r="G562" t="s">
        <v>17</v>
      </c>
      <c r="H562" s="1">
        <v>42412</v>
      </c>
      <c r="I562" s="2">
        <v>0.65</v>
      </c>
      <c r="J562" t="s">
        <v>35</v>
      </c>
      <c r="K562" s="2">
        <v>6.3379629629629633E-2</v>
      </c>
      <c r="L562" t="s">
        <v>44</v>
      </c>
      <c r="M562" t="s">
        <v>20</v>
      </c>
    </row>
    <row r="563" spans="1:13" x14ac:dyDescent="0.25">
      <c r="A563">
        <v>852681</v>
      </c>
      <c r="B563" t="s">
        <v>52</v>
      </c>
      <c r="C563" t="s">
        <v>14</v>
      </c>
      <c r="D563" t="s">
        <v>58</v>
      </c>
      <c r="E563">
        <v>29</v>
      </c>
      <c r="F563" t="s">
        <v>49</v>
      </c>
      <c r="G563" t="s">
        <v>17</v>
      </c>
      <c r="H563" s="1">
        <v>42432</v>
      </c>
      <c r="I563" s="2">
        <v>0.51458333333333328</v>
      </c>
      <c r="J563" t="s">
        <v>35</v>
      </c>
      <c r="K563" s="2">
        <v>6.2685185185185191E-2</v>
      </c>
      <c r="L563" t="s">
        <v>55</v>
      </c>
      <c r="M563" t="s">
        <v>31</v>
      </c>
    </row>
    <row r="564" spans="1:13" x14ac:dyDescent="0.25">
      <c r="A564">
        <v>810648</v>
      </c>
      <c r="B564" t="s">
        <v>47</v>
      </c>
      <c r="C564" t="s">
        <v>14</v>
      </c>
      <c r="D564" t="s">
        <v>48</v>
      </c>
      <c r="E564">
        <v>43</v>
      </c>
      <c r="F564" t="s">
        <v>21</v>
      </c>
      <c r="G564" t="s">
        <v>17</v>
      </c>
      <c r="H564" s="1">
        <v>42424</v>
      </c>
      <c r="I564" s="2">
        <v>0.70416666666666672</v>
      </c>
      <c r="J564" t="s">
        <v>38</v>
      </c>
      <c r="K564" s="2">
        <v>6.3125000000000001E-2</v>
      </c>
      <c r="L564" t="s">
        <v>22</v>
      </c>
      <c r="M564" t="s">
        <v>20</v>
      </c>
    </row>
    <row r="565" spans="1:13" x14ac:dyDescent="0.25">
      <c r="A565">
        <v>790440</v>
      </c>
      <c r="B565" t="s">
        <v>23</v>
      </c>
      <c r="C565" t="s">
        <v>14</v>
      </c>
      <c r="D565" t="s">
        <v>29</v>
      </c>
      <c r="E565">
        <v>16</v>
      </c>
      <c r="F565" t="s">
        <v>21</v>
      </c>
      <c r="G565" t="s">
        <v>40</v>
      </c>
      <c r="H565" s="1">
        <v>42388</v>
      </c>
      <c r="I565" s="2">
        <v>0.31805555555555554</v>
      </c>
      <c r="J565" t="s">
        <v>25</v>
      </c>
      <c r="K565" s="2">
        <v>6.3194444444444442E-2</v>
      </c>
      <c r="L565" t="s">
        <v>42</v>
      </c>
      <c r="M565" t="s">
        <v>27</v>
      </c>
    </row>
    <row r="566" spans="1:13" x14ac:dyDescent="0.25">
      <c r="A566">
        <v>882193</v>
      </c>
      <c r="B566" t="s">
        <v>23</v>
      </c>
      <c r="C566" t="s">
        <v>37</v>
      </c>
      <c r="D566" t="s">
        <v>48</v>
      </c>
      <c r="E566">
        <v>33</v>
      </c>
      <c r="F566" t="s">
        <v>34</v>
      </c>
      <c r="G566" t="s">
        <v>17</v>
      </c>
      <c r="H566" s="1">
        <v>42444</v>
      </c>
      <c r="I566" s="2">
        <v>0.50347222222222221</v>
      </c>
      <c r="J566" t="s">
        <v>35</v>
      </c>
      <c r="K566" s="2">
        <v>6.4351851851851855E-2</v>
      </c>
      <c r="L566" t="s">
        <v>42</v>
      </c>
      <c r="M566" t="s">
        <v>31</v>
      </c>
    </row>
    <row r="567" spans="1:13" x14ac:dyDescent="0.25">
      <c r="A567">
        <v>882193</v>
      </c>
      <c r="B567" t="s">
        <v>23</v>
      </c>
      <c r="C567" t="s">
        <v>37</v>
      </c>
      <c r="D567" t="s">
        <v>48</v>
      </c>
      <c r="E567">
        <v>33</v>
      </c>
      <c r="F567" t="s">
        <v>34</v>
      </c>
      <c r="G567" t="s">
        <v>17</v>
      </c>
      <c r="H567" s="1">
        <v>42454</v>
      </c>
      <c r="I567" s="2">
        <v>0.51527777777777772</v>
      </c>
      <c r="J567" t="s">
        <v>35</v>
      </c>
      <c r="K567" s="2">
        <v>7.4930555555555556E-2</v>
      </c>
      <c r="L567" t="s">
        <v>44</v>
      </c>
      <c r="M567" t="s">
        <v>31</v>
      </c>
    </row>
    <row r="568" spans="1:13" x14ac:dyDescent="0.25">
      <c r="A568">
        <v>773504</v>
      </c>
      <c r="B568" t="s">
        <v>47</v>
      </c>
      <c r="C568" t="s">
        <v>14</v>
      </c>
      <c r="D568" t="s">
        <v>45</v>
      </c>
      <c r="E568">
        <v>51</v>
      </c>
      <c r="F568" t="s">
        <v>49</v>
      </c>
      <c r="G568" t="s">
        <v>17</v>
      </c>
      <c r="H568" s="1">
        <v>42405</v>
      </c>
      <c r="I568" s="2">
        <v>0.66319444444444442</v>
      </c>
      <c r="J568" t="s">
        <v>35</v>
      </c>
      <c r="K568" s="2">
        <v>6.4166666666666664E-2</v>
      </c>
      <c r="L568" t="s">
        <v>44</v>
      </c>
      <c r="M568" t="s">
        <v>20</v>
      </c>
    </row>
    <row r="569" spans="1:13" x14ac:dyDescent="0.25">
      <c r="A569">
        <v>755058</v>
      </c>
      <c r="B569" t="s">
        <v>13</v>
      </c>
      <c r="C569" t="s">
        <v>14</v>
      </c>
      <c r="D569" t="s">
        <v>58</v>
      </c>
      <c r="E569">
        <v>40</v>
      </c>
      <c r="F569" t="s">
        <v>41</v>
      </c>
      <c r="G569" t="s">
        <v>17</v>
      </c>
      <c r="H569" s="1">
        <v>42392</v>
      </c>
      <c r="I569" s="2">
        <v>0.41597222222222224</v>
      </c>
      <c r="J569" t="s">
        <v>25</v>
      </c>
      <c r="K569" s="2">
        <v>6.3611111111111104E-2</v>
      </c>
      <c r="L569" t="s">
        <v>26</v>
      </c>
      <c r="M569" t="s">
        <v>27</v>
      </c>
    </row>
    <row r="570" spans="1:13" x14ac:dyDescent="0.25">
      <c r="A570">
        <v>805296</v>
      </c>
      <c r="B570" t="s">
        <v>23</v>
      </c>
      <c r="C570" t="s">
        <v>14</v>
      </c>
      <c r="D570" t="s">
        <v>45</v>
      </c>
      <c r="E570">
        <v>67</v>
      </c>
      <c r="F570" t="s">
        <v>16</v>
      </c>
      <c r="G570" t="s">
        <v>60</v>
      </c>
      <c r="H570" s="1">
        <v>42419</v>
      </c>
      <c r="I570" s="2">
        <v>0.88124999999999998</v>
      </c>
      <c r="J570" t="s">
        <v>18</v>
      </c>
      <c r="K570" s="2">
        <v>7.4259259259259261E-2</v>
      </c>
      <c r="L570" t="s">
        <v>44</v>
      </c>
      <c r="M570" t="s">
        <v>20</v>
      </c>
    </row>
    <row r="571" spans="1:13" x14ac:dyDescent="0.25">
      <c r="A571">
        <v>805310</v>
      </c>
      <c r="B571" t="s">
        <v>23</v>
      </c>
      <c r="C571" t="s">
        <v>14</v>
      </c>
      <c r="D571" t="s">
        <v>29</v>
      </c>
      <c r="E571">
        <v>39</v>
      </c>
      <c r="F571" t="s">
        <v>30</v>
      </c>
      <c r="G571" t="s">
        <v>17</v>
      </c>
      <c r="H571" s="1">
        <v>42376</v>
      </c>
      <c r="I571" s="2">
        <v>0.70486111111111116</v>
      </c>
      <c r="J571" t="s">
        <v>38</v>
      </c>
      <c r="K571" s="2">
        <v>6.4189814814814811E-2</v>
      </c>
      <c r="L571" t="s">
        <v>55</v>
      </c>
      <c r="M571" t="s">
        <v>27</v>
      </c>
    </row>
    <row r="572" spans="1:13" x14ac:dyDescent="0.25">
      <c r="A572">
        <v>805310</v>
      </c>
      <c r="B572" t="s">
        <v>23</v>
      </c>
      <c r="C572" t="s">
        <v>14</v>
      </c>
      <c r="D572" t="s">
        <v>29</v>
      </c>
      <c r="E572">
        <v>39</v>
      </c>
      <c r="F572" t="s">
        <v>50</v>
      </c>
      <c r="G572" t="s">
        <v>17</v>
      </c>
      <c r="H572" s="1">
        <v>42460</v>
      </c>
      <c r="I572" s="2">
        <v>0.90763888888888888</v>
      </c>
      <c r="J572" t="s">
        <v>18</v>
      </c>
      <c r="K572" s="2">
        <v>6.385416666666667E-2</v>
      </c>
      <c r="L572" t="s">
        <v>55</v>
      </c>
      <c r="M572" t="s">
        <v>31</v>
      </c>
    </row>
    <row r="573" spans="1:13" x14ac:dyDescent="0.25">
      <c r="A573">
        <v>2423099</v>
      </c>
      <c r="B573" t="s">
        <v>36</v>
      </c>
      <c r="C573" t="s">
        <v>37</v>
      </c>
      <c r="D573" t="s">
        <v>29</v>
      </c>
      <c r="E573">
        <v>36</v>
      </c>
      <c r="F573" t="s">
        <v>30</v>
      </c>
      <c r="G573" t="s">
        <v>17</v>
      </c>
      <c r="H573" s="1">
        <v>42419</v>
      </c>
      <c r="I573" s="2">
        <v>0.70416666666666672</v>
      </c>
      <c r="J573" t="s">
        <v>38</v>
      </c>
      <c r="K573" s="2">
        <v>6.2627314814814816E-2</v>
      </c>
      <c r="L573" t="s">
        <v>44</v>
      </c>
      <c r="M573" t="s">
        <v>20</v>
      </c>
    </row>
    <row r="574" spans="1:13" x14ac:dyDescent="0.25">
      <c r="A574">
        <v>2423099</v>
      </c>
      <c r="B574" t="s">
        <v>36</v>
      </c>
      <c r="C574" t="s">
        <v>37</v>
      </c>
      <c r="D574" t="s">
        <v>29</v>
      </c>
      <c r="E574">
        <v>36</v>
      </c>
      <c r="F574" t="s">
        <v>32</v>
      </c>
      <c r="G574" t="s">
        <v>17</v>
      </c>
      <c r="H574" s="1">
        <v>42414</v>
      </c>
      <c r="I574" s="2">
        <v>0</v>
      </c>
      <c r="J574" t="s">
        <v>25</v>
      </c>
      <c r="K574" s="2">
        <v>6.8854166666666661E-2</v>
      </c>
      <c r="L574" t="s">
        <v>19</v>
      </c>
      <c r="M574" t="s">
        <v>20</v>
      </c>
    </row>
    <row r="575" spans="1:13" x14ac:dyDescent="0.25">
      <c r="A575">
        <v>2423099</v>
      </c>
      <c r="B575" t="s">
        <v>36</v>
      </c>
      <c r="C575" t="s">
        <v>37</v>
      </c>
      <c r="D575" t="s">
        <v>29</v>
      </c>
      <c r="E575">
        <v>36</v>
      </c>
      <c r="F575" t="s">
        <v>54</v>
      </c>
      <c r="G575" t="s">
        <v>17</v>
      </c>
      <c r="H575" s="1">
        <v>42412</v>
      </c>
      <c r="I575" s="2">
        <v>0.78611111111111109</v>
      </c>
      <c r="J575" t="s">
        <v>38</v>
      </c>
      <c r="K575" s="2">
        <v>6.2627314814814816E-2</v>
      </c>
      <c r="L575" t="s">
        <v>44</v>
      </c>
      <c r="M575" t="s">
        <v>20</v>
      </c>
    </row>
    <row r="576" spans="1:13" x14ac:dyDescent="0.25">
      <c r="A576">
        <v>773530</v>
      </c>
      <c r="B576" t="s">
        <v>47</v>
      </c>
      <c r="C576" t="s">
        <v>14</v>
      </c>
      <c r="D576" t="s">
        <v>29</v>
      </c>
      <c r="E576">
        <v>46</v>
      </c>
      <c r="F576" t="s">
        <v>16</v>
      </c>
      <c r="G576" t="s">
        <v>17</v>
      </c>
      <c r="H576" s="1">
        <v>42399</v>
      </c>
      <c r="I576" s="2">
        <v>0.39097222222222222</v>
      </c>
      <c r="J576" t="s">
        <v>25</v>
      </c>
      <c r="K576" s="2">
        <v>6.2685185185185191E-2</v>
      </c>
      <c r="L576" t="s">
        <v>26</v>
      </c>
      <c r="M576" t="s">
        <v>27</v>
      </c>
    </row>
    <row r="577" spans="1:13" x14ac:dyDescent="0.25">
      <c r="A577">
        <v>773540</v>
      </c>
      <c r="B577" t="s">
        <v>36</v>
      </c>
      <c r="C577" t="s">
        <v>14</v>
      </c>
      <c r="D577" t="s">
        <v>24</v>
      </c>
      <c r="E577">
        <v>34</v>
      </c>
      <c r="F577" t="s">
        <v>49</v>
      </c>
      <c r="G577" t="s">
        <v>17</v>
      </c>
      <c r="H577" s="1">
        <v>42390</v>
      </c>
      <c r="I577" s="2">
        <v>0.67291666666666672</v>
      </c>
      <c r="J577" t="s">
        <v>38</v>
      </c>
      <c r="K577" s="2">
        <v>6.7800925925925931E-2</v>
      </c>
      <c r="L577" t="s">
        <v>55</v>
      </c>
      <c r="M577" t="s">
        <v>27</v>
      </c>
    </row>
    <row r="578" spans="1:13" x14ac:dyDescent="0.25">
      <c r="A578">
        <v>773540</v>
      </c>
      <c r="B578" t="s">
        <v>36</v>
      </c>
      <c r="C578" t="s">
        <v>14</v>
      </c>
      <c r="D578" t="s">
        <v>24</v>
      </c>
      <c r="E578">
        <v>34</v>
      </c>
      <c r="F578" t="s">
        <v>21</v>
      </c>
      <c r="G578" t="s">
        <v>17</v>
      </c>
      <c r="H578" s="1">
        <v>42388</v>
      </c>
      <c r="I578" s="2">
        <v>0.88541666666666663</v>
      </c>
      <c r="J578" t="s">
        <v>18</v>
      </c>
      <c r="K578" s="2">
        <v>6.5381944444444451E-2</v>
      </c>
      <c r="L578" t="s">
        <v>42</v>
      </c>
      <c r="M578" t="s">
        <v>27</v>
      </c>
    </row>
    <row r="579" spans="1:13" x14ac:dyDescent="0.25">
      <c r="A579">
        <v>773540</v>
      </c>
      <c r="B579" t="s">
        <v>36</v>
      </c>
      <c r="C579" t="s">
        <v>14</v>
      </c>
      <c r="D579" t="s">
        <v>24</v>
      </c>
      <c r="E579">
        <v>34</v>
      </c>
      <c r="F579" t="s">
        <v>49</v>
      </c>
      <c r="G579" t="s">
        <v>17</v>
      </c>
      <c r="H579" s="1">
        <v>42398</v>
      </c>
      <c r="I579" s="2">
        <v>0.87222222222222223</v>
      </c>
      <c r="J579" t="s">
        <v>18</v>
      </c>
      <c r="K579" s="2">
        <v>6.2638888888888883E-2</v>
      </c>
      <c r="L579" t="s">
        <v>44</v>
      </c>
      <c r="M579" t="s">
        <v>27</v>
      </c>
    </row>
    <row r="580" spans="1:13" x14ac:dyDescent="0.25">
      <c r="A580">
        <v>370331</v>
      </c>
      <c r="B580" t="s">
        <v>23</v>
      </c>
      <c r="C580" t="s">
        <v>37</v>
      </c>
      <c r="D580" t="s">
        <v>58</v>
      </c>
      <c r="E580">
        <v>39</v>
      </c>
      <c r="F580" t="s">
        <v>34</v>
      </c>
      <c r="G580" t="s">
        <v>17</v>
      </c>
      <c r="H580" s="1">
        <v>42424</v>
      </c>
      <c r="I580" s="2">
        <v>0.52569444444444446</v>
      </c>
      <c r="J580" t="s">
        <v>35</v>
      </c>
      <c r="K580" s="2">
        <v>6.5254629629629635E-2</v>
      </c>
      <c r="L580" t="s">
        <v>22</v>
      </c>
      <c r="M580" t="s">
        <v>20</v>
      </c>
    </row>
    <row r="581" spans="1:13" x14ac:dyDescent="0.25">
      <c r="A581">
        <v>370331</v>
      </c>
      <c r="B581" t="s">
        <v>23</v>
      </c>
      <c r="C581" t="s">
        <v>37</v>
      </c>
      <c r="D581" t="s">
        <v>58</v>
      </c>
      <c r="E581">
        <v>39</v>
      </c>
      <c r="F581" t="s">
        <v>34</v>
      </c>
      <c r="G581" t="s">
        <v>17</v>
      </c>
      <c r="H581" s="1">
        <v>42424</v>
      </c>
      <c r="I581" s="2">
        <v>0.50694444444444442</v>
      </c>
      <c r="J581" t="s">
        <v>35</v>
      </c>
      <c r="K581" s="2">
        <v>6.5046296296296297E-2</v>
      </c>
      <c r="L581" t="s">
        <v>22</v>
      </c>
      <c r="M581" t="s">
        <v>20</v>
      </c>
    </row>
    <row r="582" spans="1:13" x14ac:dyDescent="0.25">
      <c r="A582">
        <v>894104</v>
      </c>
      <c r="B582" t="s">
        <v>36</v>
      </c>
      <c r="C582" t="s">
        <v>14</v>
      </c>
      <c r="D582" t="s">
        <v>24</v>
      </c>
      <c r="E582">
        <v>25</v>
      </c>
      <c r="F582" t="s">
        <v>16</v>
      </c>
      <c r="G582" t="s">
        <v>17</v>
      </c>
      <c r="H582" s="1">
        <v>42450</v>
      </c>
      <c r="I582" s="2">
        <v>0.48333333333333334</v>
      </c>
      <c r="J582" t="s">
        <v>25</v>
      </c>
      <c r="K582" s="2">
        <v>6.277777777777778E-2</v>
      </c>
      <c r="L582" t="s">
        <v>39</v>
      </c>
      <c r="M582" t="s">
        <v>31</v>
      </c>
    </row>
    <row r="583" spans="1:13" x14ac:dyDescent="0.25">
      <c r="A583">
        <v>820310</v>
      </c>
      <c r="B583" t="s">
        <v>23</v>
      </c>
      <c r="C583" t="s">
        <v>14</v>
      </c>
      <c r="D583" t="s">
        <v>58</v>
      </c>
      <c r="E583">
        <v>29</v>
      </c>
      <c r="F583" t="s">
        <v>49</v>
      </c>
      <c r="G583" t="s">
        <v>17</v>
      </c>
      <c r="H583" s="1">
        <v>42435</v>
      </c>
      <c r="I583" s="2">
        <v>0.62430555555555556</v>
      </c>
      <c r="J583" t="s">
        <v>35</v>
      </c>
      <c r="K583" s="2">
        <v>6.2708333333333338E-2</v>
      </c>
      <c r="L583" t="s">
        <v>19</v>
      </c>
      <c r="M583" t="s">
        <v>31</v>
      </c>
    </row>
    <row r="584" spans="1:13" x14ac:dyDescent="0.25">
      <c r="A584">
        <v>814007</v>
      </c>
      <c r="B584" t="s">
        <v>23</v>
      </c>
      <c r="C584" t="s">
        <v>14</v>
      </c>
      <c r="D584" t="s">
        <v>58</v>
      </c>
      <c r="E584">
        <v>31</v>
      </c>
      <c r="F584" t="s">
        <v>34</v>
      </c>
      <c r="G584" t="s">
        <v>17</v>
      </c>
      <c r="H584" s="1">
        <v>42424</v>
      </c>
      <c r="I584" s="2">
        <v>0.62361111111111112</v>
      </c>
      <c r="J584" t="s">
        <v>35</v>
      </c>
      <c r="K584" s="2">
        <v>6.4629629629629634E-2</v>
      </c>
      <c r="L584" t="s">
        <v>22</v>
      </c>
      <c r="M584" t="s">
        <v>20</v>
      </c>
    </row>
    <row r="585" spans="1:13" x14ac:dyDescent="0.25">
      <c r="A585">
        <v>773570</v>
      </c>
      <c r="B585" t="s">
        <v>23</v>
      </c>
      <c r="C585" t="s">
        <v>14</v>
      </c>
      <c r="D585" t="s">
        <v>45</v>
      </c>
      <c r="E585">
        <v>43</v>
      </c>
      <c r="F585" t="s">
        <v>34</v>
      </c>
      <c r="G585" t="s">
        <v>17</v>
      </c>
      <c r="H585" s="1">
        <v>42444</v>
      </c>
      <c r="I585" s="2">
        <v>0.78055555555555556</v>
      </c>
      <c r="J585" t="s">
        <v>38</v>
      </c>
      <c r="K585" s="2">
        <v>6.4143518518518516E-2</v>
      </c>
      <c r="L585" t="s">
        <v>42</v>
      </c>
      <c r="M585" t="s">
        <v>31</v>
      </c>
    </row>
    <row r="586" spans="1:13" x14ac:dyDescent="0.25">
      <c r="A586">
        <v>929024</v>
      </c>
      <c r="B586" t="s">
        <v>23</v>
      </c>
      <c r="C586" t="s">
        <v>14</v>
      </c>
      <c r="D586" t="s">
        <v>58</v>
      </c>
      <c r="E586">
        <v>68</v>
      </c>
      <c r="F586" t="s">
        <v>49</v>
      </c>
      <c r="G586" t="s">
        <v>60</v>
      </c>
      <c r="H586" s="1">
        <v>42453</v>
      </c>
      <c r="I586" s="2">
        <v>0.48194444444444445</v>
      </c>
      <c r="J586" t="s">
        <v>25</v>
      </c>
      <c r="K586" s="2">
        <v>7.3124999999999996E-2</v>
      </c>
      <c r="L586" t="s">
        <v>55</v>
      </c>
      <c r="M586" t="s">
        <v>31</v>
      </c>
    </row>
    <row r="587" spans="1:13" x14ac:dyDescent="0.25">
      <c r="A587">
        <v>894256</v>
      </c>
      <c r="B587" t="s">
        <v>23</v>
      </c>
      <c r="C587" t="s">
        <v>14</v>
      </c>
      <c r="D587" t="s">
        <v>58</v>
      </c>
      <c r="E587">
        <v>56</v>
      </c>
      <c r="F587" t="s">
        <v>54</v>
      </c>
      <c r="G587" t="s">
        <v>17</v>
      </c>
      <c r="H587" s="1">
        <v>42452</v>
      </c>
      <c r="I587" s="2">
        <v>0.55138888888888893</v>
      </c>
      <c r="J587" t="s">
        <v>35</v>
      </c>
      <c r="K587" s="2">
        <v>6.267361111111111E-2</v>
      </c>
      <c r="L587" t="s">
        <v>22</v>
      </c>
      <c r="M587" t="s">
        <v>31</v>
      </c>
    </row>
    <row r="588" spans="1:13" x14ac:dyDescent="0.25">
      <c r="A588">
        <v>894256</v>
      </c>
      <c r="B588" t="s">
        <v>23</v>
      </c>
      <c r="C588" t="s">
        <v>14</v>
      </c>
      <c r="D588" t="s">
        <v>58</v>
      </c>
      <c r="E588">
        <v>56</v>
      </c>
      <c r="F588" t="s">
        <v>49</v>
      </c>
      <c r="G588" t="s">
        <v>17</v>
      </c>
      <c r="H588" s="1">
        <v>42453</v>
      </c>
      <c r="I588" s="2">
        <v>0.34861111111111109</v>
      </c>
      <c r="J588" t="s">
        <v>25</v>
      </c>
      <c r="K588" s="2">
        <v>7.4583333333333335E-2</v>
      </c>
      <c r="L588" t="s">
        <v>55</v>
      </c>
      <c r="M588" t="s">
        <v>31</v>
      </c>
    </row>
    <row r="589" spans="1:13" x14ac:dyDescent="0.25">
      <c r="A589">
        <v>810770</v>
      </c>
      <c r="B589" t="s">
        <v>36</v>
      </c>
      <c r="C589" t="s">
        <v>14</v>
      </c>
      <c r="D589" t="s">
        <v>24</v>
      </c>
      <c r="E589">
        <v>25</v>
      </c>
      <c r="F589" t="s">
        <v>21</v>
      </c>
      <c r="G589" t="s">
        <v>17</v>
      </c>
      <c r="H589" s="1">
        <v>42421</v>
      </c>
      <c r="I589" s="2">
        <v>0.44722222222222224</v>
      </c>
      <c r="J589" t="s">
        <v>25</v>
      </c>
      <c r="K589" s="2">
        <v>6.25E-2</v>
      </c>
      <c r="L589" t="s">
        <v>19</v>
      </c>
      <c r="M589" t="s">
        <v>20</v>
      </c>
    </row>
    <row r="590" spans="1:13" x14ac:dyDescent="0.25">
      <c r="A590">
        <v>810770</v>
      </c>
      <c r="B590" t="s">
        <v>36</v>
      </c>
      <c r="C590" t="s">
        <v>14</v>
      </c>
      <c r="D590" t="s">
        <v>24</v>
      </c>
      <c r="E590">
        <v>25</v>
      </c>
      <c r="F590" t="s">
        <v>56</v>
      </c>
      <c r="G590" t="s">
        <v>17</v>
      </c>
      <c r="H590" s="1">
        <v>42420</v>
      </c>
      <c r="I590" s="2">
        <v>0.95833333333333337</v>
      </c>
      <c r="J590" t="s">
        <v>18</v>
      </c>
      <c r="K590" s="2">
        <v>6.2731481481481485E-2</v>
      </c>
      <c r="L590" t="s">
        <v>26</v>
      </c>
      <c r="M590" t="s">
        <v>20</v>
      </c>
    </row>
    <row r="591" spans="1:13" x14ac:dyDescent="0.25">
      <c r="A591">
        <v>810770</v>
      </c>
      <c r="B591" t="s">
        <v>36</v>
      </c>
      <c r="C591" t="s">
        <v>14</v>
      </c>
      <c r="D591" t="s">
        <v>24</v>
      </c>
      <c r="E591">
        <v>25</v>
      </c>
      <c r="F591" t="s">
        <v>21</v>
      </c>
      <c r="G591" t="s">
        <v>17</v>
      </c>
      <c r="H591" s="1">
        <v>42426</v>
      </c>
      <c r="I591" s="2">
        <v>0.36319444444444443</v>
      </c>
      <c r="J591" t="s">
        <v>25</v>
      </c>
      <c r="K591" s="2">
        <v>6.267361111111111E-2</v>
      </c>
      <c r="L591" t="s">
        <v>44</v>
      </c>
      <c r="M591" t="s">
        <v>20</v>
      </c>
    </row>
    <row r="592" spans="1:13" x14ac:dyDescent="0.25">
      <c r="A592">
        <v>810770</v>
      </c>
      <c r="B592" t="s">
        <v>36</v>
      </c>
      <c r="C592" t="s">
        <v>14</v>
      </c>
      <c r="D592" t="s">
        <v>24</v>
      </c>
      <c r="E592">
        <v>25</v>
      </c>
      <c r="F592" t="s">
        <v>21</v>
      </c>
      <c r="G592" t="s">
        <v>17</v>
      </c>
      <c r="H592" s="1">
        <v>42424</v>
      </c>
      <c r="I592" s="2">
        <v>0.29305555555555557</v>
      </c>
      <c r="J592" t="s">
        <v>25</v>
      </c>
      <c r="K592" s="2">
        <v>6.6527777777777783E-2</v>
      </c>
      <c r="L592" t="s">
        <v>22</v>
      </c>
      <c r="M592" t="s">
        <v>20</v>
      </c>
    </row>
    <row r="593" spans="1:13" x14ac:dyDescent="0.25">
      <c r="A593">
        <v>810770</v>
      </c>
      <c r="B593" t="s">
        <v>36</v>
      </c>
      <c r="C593" t="s">
        <v>14</v>
      </c>
      <c r="D593" t="s">
        <v>24</v>
      </c>
      <c r="E593">
        <v>25</v>
      </c>
      <c r="F593" t="s">
        <v>21</v>
      </c>
      <c r="G593" t="s">
        <v>17</v>
      </c>
      <c r="H593" s="1">
        <v>42437</v>
      </c>
      <c r="I593" s="2">
        <v>0.89027777777777772</v>
      </c>
      <c r="J593" t="s">
        <v>18</v>
      </c>
      <c r="K593" s="2">
        <v>6.25E-2</v>
      </c>
      <c r="L593" t="s">
        <v>42</v>
      </c>
      <c r="M593" t="s">
        <v>31</v>
      </c>
    </row>
    <row r="594" spans="1:13" x14ac:dyDescent="0.25">
      <c r="A594">
        <v>810770</v>
      </c>
      <c r="B594" t="s">
        <v>36</v>
      </c>
      <c r="C594" t="s">
        <v>14</v>
      </c>
      <c r="D594" t="s">
        <v>24</v>
      </c>
      <c r="E594">
        <v>25</v>
      </c>
      <c r="F594" t="s">
        <v>34</v>
      </c>
      <c r="G594" t="s">
        <v>17</v>
      </c>
      <c r="H594" s="1">
        <v>42427</v>
      </c>
      <c r="I594" s="2">
        <v>0.73263888888888884</v>
      </c>
      <c r="J594" t="s">
        <v>38</v>
      </c>
      <c r="K594" s="2">
        <v>6.25E-2</v>
      </c>
      <c r="L594" t="s">
        <v>26</v>
      </c>
      <c r="M594" t="s">
        <v>20</v>
      </c>
    </row>
    <row r="595" spans="1:13" x14ac:dyDescent="0.25">
      <c r="A595">
        <v>822560</v>
      </c>
      <c r="B595" t="s">
        <v>13</v>
      </c>
      <c r="C595" t="s">
        <v>14</v>
      </c>
      <c r="D595" t="s">
        <v>58</v>
      </c>
      <c r="E595">
        <v>23</v>
      </c>
      <c r="F595" t="s">
        <v>49</v>
      </c>
      <c r="G595" t="s">
        <v>17</v>
      </c>
      <c r="H595" s="1">
        <v>42426</v>
      </c>
      <c r="I595" s="2">
        <v>0.73263888888888884</v>
      </c>
      <c r="J595" t="s">
        <v>38</v>
      </c>
      <c r="K595" s="2">
        <v>6.293981481481481E-2</v>
      </c>
      <c r="L595" t="s">
        <v>44</v>
      </c>
      <c r="M595" t="s">
        <v>20</v>
      </c>
    </row>
    <row r="596" spans="1:13" x14ac:dyDescent="0.25">
      <c r="A596">
        <v>822560</v>
      </c>
      <c r="B596" t="s">
        <v>13</v>
      </c>
      <c r="C596" t="s">
        <v>14</v>
      </c>
      <c r="D596" t="s">
        <v>58</v>
      </c>
      <c r="E596">
        <v>23</v>
      </c>
      <c r="F596" t="s">
        <v>49</v>
      </c>
      <c r="G596" t="s">
        <v>17</v>
      </c>
      <c r="H596" s="1">
        <v>42425</v>
      </c>
      <c r="I596" s="2">
        <v>0.38194444444444442</v>
      </c>
      <c r="J596" t="s">
        <v>25</v>
      </c>
      <c r="K596" s="2">
        <v>6.4212962962962958E-2</v>
      </c>
      <c r="L596" t="s">
        <v>55</v>
      </c>
      <c r="M596" t="s">
        <v>20</v>
      </c>
    </row>
    <row r="597" spans="1:13" x14ac:dyDescent="0.25">
      <c r="A597">
        <v>802352</v>
      </c>
      <c r="B597" t="s">
        <v>45</v>
      </c>
      <c r="C597" t="s">
        <v>45</v>
      </c>
      <c r="D597" t="s">
        <v>45</v>
      </c>
      <c r="E597">
        <v>0</v>
      </c>
      <c r="F597" t="s">
        <v>34</v>
      </c>
      <c r="G597" t="s">
        <v>46</v>
      </c>
      <c r="H597" s="1">
        <v>42459</v>
      </c>
      <c r="I597" s="2">
        <v>0.46111111111111114</v>
      </c>
      <c r="J597" t="s">
        <v>25</v>
      </c>
      <c r="K597" s="2">
        <v>6.9513888888888889E-2</v>
      </c>
      <c r="L597" t="s">
        <v>22</v>
      </c>
      <c r="M597" t="s">
        <v>31</v>
      </c>
    </row>
    <row r="598" spans="1:13" x14ac:dyDescent="0.25">
      <c r="A598">
        <v>866251</v>
      </c>
      <c r="B598" t="s">
        <v>23</v>
      </c>
      <c r="C598" t="s">
        <v>14</v>
      </c>
      <c r="D598" t="s">
        <v>29</v>
      </c>
      <c r="E598">
        <v>30</v>
      </c>
      <c r="F598" t="s">
        <v>50</v>
      </c>
      <c r="G598" t="s">
        <v>17</v>
      </c>
      <c r="H598" s="1">
        <v>42439</v>
      </c>
      <c r="I598" s="2">
        <v>0.88402777777777775</v>
      </c>
      <c r="J598" t="s">
        <v>18</v>
      </c>
      <c r="K598" s="2">
        <v>6.5636574074074069E-2</v>
      </c>
      <c r="L598" t="s">
        <v>55</v>
      </c>
      <c r="M598" t="s">
        <v>31</v>
      </c>
    </row>
    <row r="599" spans="1:13" x14ac:dyDescent="0.25">
      <c r="A599">
        <v>866315</v>
      </c>
      <c r="B599" t="s">
        <v>23</v>
      </c>
      <c r="C599" t="s">
        <v>14</v>
      </c>
      <c r="D599" t="s">
        <v>29</v>
      </c>
      <c r="E599">
        <v>35</v>
      </c>
      <c r="F599" t="s">
        <v>50</v>
      </c>
      <c r="G599" t="s">
        <v>17</v>
      </c>
      <c r="H599" s="1">
        <v>42447</v>
      </c>
      <c r="I599" s="2">
        <v>2.2222222222222223E-2</v>
      </c>
      <c r="J599" t="s">
        <v>25</v>
      </c>
      <c r="K599" s="2">
        <v>6.2905092592592596E-2</v>
      </c>
      <c r="L599" t="s">
        <v>44</v>
      </c>
      <c r="M599" t="s">
        <v>31</v>
      </c>
    </row>
    <row r="600" spans="1:13" x14ac:dyDescent="0.25">
      <c r="A600">
        <v>808948</v>
      </c>
      <c r="B600" t="s">
        <v>36</v>
      </c>
      <c r="C600" t="s">
        <v>37</v>
      </c>
      <c r="D600" t="s">
        <v>24</v>
      </c>
      <c r="E600">
        <v>43</v>
      </c>
      <c r="F600" t="s">
        <v>16</v>
      </c>
      <c r="G600" t="s">
        <v>17</v>
      </c>
      <c r="H600" s="1">
        <v>42411</v>
      </c>
      <c r="I600" s="2">
        <v>0.29444444444444445</v>
      </c>
      <c r="J600" t="s">
        <v>25</v>
      </c>
      <c r="K600" s="2">
        <v>6.3888888888888884E-2</v>
      </c>
      <c r="L600" t="s">
        <v>55</v>
      </c>
      <c r="M600" t="s">
        <v>20</v>
      </c>
    </row>
    <row r="601" spans="1:13" x14ac:dyDescent="0.25">
      <c r="A601">
        <v>808948</v>
      </c>
      <c r="B601" t="s">
        <v>36</v>
      </c>
      <c r="C601" t="s">
        <v>37</v>
      </c>
      <c r="D601" t="s">
        <v>24</v>
      </c>
      <c r="E601">
        <v>43</v>
      </c>
      <c r="F601" t="s">
        <v>32</v>
      </c>
      <c r="G601" t="s">
        <v>17</v>
      </c>
      <c r="H601" s="1">
        <v>42418</v>
      </c>
      <c r="I601" s="2">
        <v>0.22638888888888889</v>
      </c>
      <c r="J601" t="s">
        <v>25</v>
      </c>
      <c r="K601" s="2">
        <v>6.2638888888888883E-2</v>
      </c>
      <c r="L601" t="s">
        <v>55</v>
      </c>
      <c r="M601" t="s">
        <v>20</v>
      </c>
    </row>
    <row r="602" spans="1:13" x14ac:dyDescent="0.25">
      <c r="A602">
        <v>808948</v>
      </c>
      <c r="B602" t="s">
        <v>36</v>
      </c>
      <c r="C602" t="s">
        <v>37</v>
      </c>
      <c r="D602" t="s">
        <v>24</v>
      </c>
      <c r="E602">
        <v>43</v>
      </c>
      <c r="F602" t="s">
        <v>32</v>
      </c>
      <c r="G602" t="s">
        <v>17</v>
      </c>
      <c r="H602" s="1">
        <v>42418</v>
      </c>
      <c r="I602" s="2">
        <v>0.65694444444444444</v>
      </c>
      <c r="J602" t="s">
        <v>35</v>
      </c>
      <c r="K602" s="2">
        <v>6.3159722222222228E-2</v>
      </c>
      <c r="L602" t="s">
        <v>55</v>
      </c>
      <c r="M602" t="s">
        <v>20</v>
      </c>
    </row>
    <row r="603" spans="1:13" x14ac:dyDescent="0.25">
      <c r="A603">
        <v>808948</v>
      </c>
      <c r="B603" t="s">
        <v>36</v>
      </c>
      <c r="C603" t="s">
        <v>37</v>
      </c>
      <c r="D603" t="s">
        <v>24</v>
      </c>
      <c r="E603">
        <v>43</v>
      </c>
      <c r="F603" t="s">
        <v>32</v>
      </c>
      <c r="G603" t="s">
        <v>17</v>
      </c>
      <c r="H603" s="1">
        <v>42424</v>
      </c>
      <c r="I603" s="2">
        <v>0.48333333333333334</v>
      </c>
      <c r="J603" t="s">
        <v>25</v>
      </c>
      <c r="K603" s="2">
        <v>6.3194444444444442E-2</v>
      </c>
      <c r="L603" t="s">
        <v>22</v>
      </c>
      <c r="M603" t="s">
        <v>20</v>
      </c>
    </row>
    <row r="604" spans="1:13" x14ac:dyDescent="0.25">
      <c r="A604">
        <v>808948</v>
      </c>
      <c r="B604" t="s">
        <v>36</v>
      </c>
      <c r="C604" t="s">
        <v>37</v>
      </c>
      <c r="D604" t="s">
        <v>24</v>
      </c>
      <c r="E604">
        <v>43</v>
      </c>
      <c r="F604" t="s">
        <v>21</v>
      </c>
      <c r="G604" t="s">
        <v>17</v>
      </c>
      <c r="H604" s="1">
        <v>42447</v>
      </c>
      <c r="I604" s="2">
        <v>0.5708333333333333</v>
      </c>
      <c r="J604" t="s">
        <v>35</v>
      </c>
      <c r="K604" s="2">
        <v>6.3472222222222222E-2</v>
      </c>
      <c r="L604" t="s">
        <v>44</v>
      </c>
      <c r="M604" t="s">
        <v>31</v>
      </c>
    </row>
    <row r="605" spans="1:13" x14ac:dyDescent="0.25">
      <c r="A605">
        <v>808948</v>
      </c>
      <c r="B605" t="s">
        <v>36</v>
      </c>
      <c r="C605" t="s">
        <v>37</v>
      </c>
      <c r="D605" t="s">
        <v>24</v>
      </c>
      <c r="E605">
        <v>43</v>
      </c>
      <c r="F605" t="s">
        <v>32</v>
      </c>
      <c r="G605" t="s">
        <v>17</v>
      </c>
      <c r="H605" s="1">
        <v>42447</v>
      </c>
      <c r="I605" s="2">
        <v>0.57986111111111116</v>
      </c>
      <c r="J605" t="s">
        <v>35</v>
      </c>
      <c r="K605" s="2">
        <v>8.2881944444444439E-2</v>
      </c>
      <c r="L605" t="s">
        <v>44</v>
      </c>
      <c r="M605" t="s">
        <v>31</v>
      </c>
    </row>
    <row r="606" spans="1:13" x14ac:dyDescent="0.25">
      <c r="A606">
        <v>808948</v>
      </c>
      <c r="B606" t="s">
        <v>36</v>
      </c>
      <c r="C606" t="s">
        <v>37</v>
      </c>
      <c r="D606" t="s">
        <v>24</v>
      </c>
      <c r="E606">
        <v>43</v>
      </c>
      <c r="F606" t="s">
        <v>32</v>
      </c>
      <c r="G606" t="s">
        <v>17</v>
      </c>
      <c r="H606" s="1">
        <v>42410</v>
      </c>
      <c r="I606" s="2">
        <v>0.90694444444444444</v>
      </c>
      <c r="J606" t="s">
        <v>18</v>
      </c>
      <c r="K606" s="2">
        <v>6.2812499999999993E-2</v>
      </c>
      <c r="L606" t="s">
        <v>22</v>
      </c>
      <c r="M606" t="s">
        <v>20</v>
      </c>
    </row>
    <row r="607" spans="1:13" x14ac:dyDescent="0.25">
      <c r="A607">
        <v>808948</v>
      </c>
      <c r="B607" t="s">
        <v>36</v>
      </c>
      <c r="C607" t="s">
        <v>37</v>
      </c>
      <c r="D607" t="s">
        <v>24</v>
      </c>
      <c r="E607">
        <v>43</v>
      </c>
      <c r="F607" t="s">
        <v>32</v>
      </c>
      <c r="G607" t="s">
        <v>17</v>
      </c>
      <c r="H607" s="1">
        <v>42449</v>
      </c>
      <c r="I607" s="2">
        <v>0.74236111111111114</v>
      </c>
      <c r="J607" t="s">
        <v>38</v>
      </c>
      <c r="K607" s="2">
        <v>6.2708333333333338E-2</v>
      </c>
      <c r="L607" t="s">
        <v>19</v>
      </c>
      <c r="M607" t="s">
        <v>31</v>
      </c>
    </row>
    <row r="608" spans="1:13" x14ac:dyDescent="0.25">
      <c r="A608">
        <v>808948</v>
      </c>
      <c r="B608" t="s">
        <v>36</v>
      </c>
      <c r="C608" t="s">
        <v>37</v>
      </c>
      <c r="D608" t="s">
        <v>24</v>
      </c>
      <c r="E608">
        <v>43</v>
      </c>
      <c r="F608" t="s">
        <v>34</v>
      </c>
      <c r="G608" t="s">
        <v>17</v>
      </c>
      <c r="H608" s="1">
        <v>42423</v>
      </c>
      <c r="I608" s="2">
        <v>0.5541666666666667</v>
      </c>
      <c r="J608" t="s">
        <v>35</v>
      </c>
      <c r="K608" s="2">
        <v>7.273148148148148E-2</v>
      </c>
      <c r="L608" t="s">
        <v>42</v>
      </c>
      <c r="M608" t="s">
        <v>20</v>
      </c>
    </row>
    <row r="609" spans="1:13" x14ac:dyDescent="0.25">
      <c r="A609">
        <v>808948</v>
      </c>
      <c r="B609" t="s">
        <v>36</v>
      </c>
      <c r="C609" t="s">
        <v>37</v>
      </c>
      <c r="D609" t="s">
        <v>24</v>
      </c>
      <c r="E609">
        <v>43</v>
      </c>
      <c r="F609" t="s">
        <v>32</v>
      </c>
      <c r="G609" t="s">
        <v>17</v>
      </c>
      <c r="H609" s="1">
        <v>42413</v>
      </c>
      <c r="I609" s="2">
        <v>0.12847222222222221</v>
      </c>
      <c r="J609" t="s">
        <v>25</v>
      </c>
      <c r="K609" s="2">
        <v>6.368055555555556E-2</v>
      </c>
      <c r="L609" t="s">
        <v>26</v>
      </c>
      <c r="M609" t="s">
        <v>20</v>
      </c>
    </row>
    <row r="610" spans="1:13" x14ac:dyDescent="0.25">
      <c r="A610">
        <v>771816</v>
      </c>
      <c r="B610" t="s">
        <v>23</v>
      </c>
      <c r="C610" t="s">
        <v>14</v>
      </c>
      <c r="D610" t="s">
        <v>29</v>
      </c>
      <c r="E610">
        <v>31</v>
      </c>
      <c r="F610" t="s">
        <v>59</v>
      </c>
      <c r="G610" t="s">
        <v>17</v>
      </c>
      <c r="H610" s="1">
        <v>42370</v>
      </c>
      <c r="I610" s="2">
        <v>0.37430555555555556</v>
      </c>
      <c r="J610" t="s">
        <v>25</v>
      </c>
      <c r="K610" s="2">
        <v>6.3414351851851847E-2</v>
      </c>
      <c r="L610" t="s">
        <v>44</v>
      </c>
      <c r="M610" t="s">
        <v>27</v>
      </c>
    </row>
    <row r="611" spans="1:13" x14ac:dyDescent="0.25">
      <c r="A611">
        <v>771816</v>
      </c>
      <c r="B611" t="s">
        <v>23</v>
      </c>
      <c r="C611" t="s">
        <v>14</v>
      </c>
      <c r="D611" t="s">
        <v>29</v>
      </c>
      <c r="E611">
        <v>31</v>
      </c>
      <c r="F611" t="s">
        <v>32</v>
      </c>
      <c r="G611" t="s">
        <v>17</v>
      </c>
      <c r="H611" s="1">
        <v>42370</v>
      </c>
      <c r="I611" s="2">
        <v>0.37638888888888888</v>
      </c>
      <c r="J611" t="s">
        <v>25</v>
      </c>
      <c r="K611" s="2">
        <v>6.295138888888889E-2</v>
      </c>
      <c r="L611" t="s">
        <v>44</v>
      </c>
      <c r="M611" t="s">
        <v>27</v>
      </c>
    </row>
    <row r="612" spans="1:13" x14ac:dyDescent="0.25">
      <c r="A612">
        <v>771816</v>
      </c>
      <c r="B612" t="s">
        <v>23</v>
      </c>
      <c r="C612" t="s">
        <v>14</v>
      </c>
      <c r="D612" t="s">
        <v>29</v>
      </c>
      <c r="E612">
        <v>31</v>
      </c>
      <c r="F612" t="s">
        <v>21</v>
      </c>
      <c r="G612" t="s">
        <v>17</v>
      </c>
      <c r="H612" s="1">
        <v>42370</v>
      </c>
      <c r="I612" s="2">
        <v>0.81180555555555556</v>
      </c>
      <c r="J612" t="s">
        <v>38</v>
      </c>
      <c r="K612" s="2">
        <v>6.385416666666667E-2</v>
      </c>
      <c r="L612" t="s">
        <v>44</v>
      </c>
      <c r="M612" t="s">
        <v>27</v>
      </c>
    </row>
    <row r="613" spans="1:13" x14ac:dyDescent="0.25">
      <c r="A613">
        <v>771816</v>
      </c>
      <c r="B613" t="s">
        <v>23</v>
      </c>
      <c r="C613" t="s">
        <v>14</v>
      </c>
      <c r="D613" t="s">
        <v>29</v>
      </c>
      <c r="E613">
        <v>31</v>
      </c>
      <c r="F613" t="s">
        <v>41</v>
      </c>
      <c r="G613" t="s">
        <v>17</v>
      </c>
      <c r="H613" s="1">
        <v>42452</v>
      </c>
      <c r="I613" s="2">
        <v>0.54791666666666672</v>
      </c>
      <c r="J613" t="s">
        <v>35</v>
      </c>
      <c r="K613" s="2">
        <v>6.322916666666667E-2</v>
      </c>
      <c r="L613" t="s">
        <v>22</v>
      </c>
      <c r="M613" t="s">
        <v>31</v>
      </c>
    </row>
    <row r="614" spans="1:13" x14ac:dyDescent="0.25">
      <c r="A614">
        <v>771816</v>
      </c>
      <c r="B614" t="s">
        <v>23</v>
      </c>
      <c r="C614" t="s">
        <v>14</v>
      </c>
      <c r="D614" t="s">
        <v>29</v>
      </c>
      <c r="E614">
        <v>31</v>
      </c>
      <c r="F614" t="s">
        <v>21</v>
      </c>
      <c r="G614" t="s">
        <v>17</v>
      </c>
      <c r="H614" s="1">
        <v>42406</v>
      </c>
      <c r="I614" s="2">
        <v>0.8930555555555556</v>
      </c>
      <c r="J614" t="s">
        <v>18</v>
      </c>
      <c r="K614" s="2">
        <v>6.3368055555555552E-2</v>
      </c>
      <c r="L614" t="s">
        <v>26</v>
      </c>
      <c r="M614" t="s">
        <v>20</v>
      </c>
    </row>
    <row r="615" spans="1:13" x14ac:dyDescent="0.25">
      <c r="A615">
        <v>771816</v>
      </c>
      <c r="B615" t="s">
        <v>23</v>
      </c>
      <c r="C615" t="s">
        <v>14</v>
      </c>
      <c r="D615" t="s">
        <v>29</v>
      </c>
      <c r="E615">
        <v>31</v>
      </c>
      <c r="F615" t="s">
        <v>21</v>
      </c>
      <c r="G615" t="s">
        <v>17</v>
      </c>
      <c r="H615" s="1">
        <v>42427</v>
      </c>
      <c r="I615" s="2">
        <v>0.48055555555555557</v>
      </c>
      <c r="J615" t="s">
        <v>25</v>
      </c>
      <c r="K615" s="2">
        <v>6.25E-2</v>
      </c>
      <c r="L615" t="s">
        <v>26</v>
      </c>
      <c r="M615" t="s">
        <v>20</v>
      </c>
    </row>
    <row r="616" spans="1:13" x14ac:dyDescent="0.25">
      <c r="A616">
        <v>771816</v>
      </c>
      <c r="B616" t="s">
        <v>23</v>
      </c>
      <c r="C616" t="s">
        <v>14</v>
      </c>
      <c r="D616" t="s">
        <v>29</v>
      </c>
      <c r="E616">
        <v>31</v>
      </c>
      <c r="F616" t="s">
        <v>21</v>
      </c>
      <c r="G616" t="s">
        <v>17</v>
      </c>
      <c r="H616" s="1">
        <v>42436</v>
      </c>
      <c r="I616" s="2">
        <v>0.24583333333333332</v>
      </c>
      <c r="J616" t="s">
        <v>25</v>
      </c>
      <c r="K616" s="2">
        <v>6.385416666666667E-2</v>
      </c>
      <c r="L616" t="s">
        <v>39</v>
      </c>
      <c r="M616" t="s">
        <v>31</v>
      </c>
    </row>
    <row r="617" spans="1:13" x14ac:dyDescent="0.25">
      <c r="A617">
        <v>771816</v>
      </c>
      <c r="B617" t="s">
        <v>23</v>
      </c>
      <c r="C617" t="s">
        <v>14</v>
      </c>
      <c r="D617" t="s">
        <v>29</v>
      </c>
      <c r="E617">
        <v>31</v>
      </c>
      <c r="F617" t="s">
        <v>41</v>
      </c>
      <c r="G617" t="s">
        <v>17</v>
      </c>
      <c r="H617" s="1">
        <v>42430</v>
      </c>
      <c r="I617" s="2">
        <v>0.35208333333333336</v>
      </c>
      <c r="J617" t="s">
        <v>25</v>
      </c>
      <c r="K617" s="2">
        <v>6.5439814814814812E-2</v>
      </c>
      <c r="L617" t="s">
        <v>42</v>
      </c>
      <c r="M617" t="s">
        <v>31</v>
      </c>
    </row>
    <row r="618" spans="1:13" x14ac:dyDescent="0.25">
      <c r="A618">
        <v>853642</v>
      </c>
      <c r="B618" t="s">
        <v>47</v>
      </c>
      <c r="C618" t="s">
        <v>14</v>
      </c>
      <c r="D618" t="s">
        <v>24</v>
      </c>
      <c r="E618">
        <v>24</v>
      </c>
      <c r="F618" t="s">
        <v>56</v>
      </c>
      <c r="G618" t="s">
        <v>17</v>
      </c>
      <c r="H618" s="1">
        <v>42435</v>
      </c>
      <c r="I618" s="2">
        <v>0.97361111111111109</v>
      </c>
      <c r="J618" t="s">
        <v>18</v>
      </c>
      <c r="K618" s="2">
        <v>6.25E-2</v>
      </c>
      <c r="L618" t="s">
        <v>19</v>
      </c>
      <c r="M618" t="s">
        <v>31</v>
      </c>
    </row>
    <row r="619" spans="1:13" x14ac:dyDescent="0.25">
      <c r="A619">
        <v>865372</v>
      </c>
      <c r="B619" t="s">
        <v>47</v>
      </c>
      <c r="C619" t="s">
        <v>37</v>
      </c>
      <c r="D619" t="s">
        <v>24</v>
      </c>
      <c r="E619">
        <v>29</v>
      </c>
      <c r="F619" t="s">
        <v>50</v>
      </c>
      <c r="G619" t="s">
        <v>17</v>
      </c>
      <c r="H619" s="1">
        <v>42457</v>
      </c>
      <c r="I619" s="2">
        <v>0.33819444444444446</v>
      </c>
      <c r="J619" t="s">
        <v>25</v>
      </c>
      <c r="K619" s="2">
        <v>6.322916666666667E-2</v>
      </c>
      <c r="L619" t="s">
        <v>39</v>
      </c>
      <c r="M619" t="s">
        <v>31</v>
      </c>
    </row>
    <row r="620" spans="1:13" x14ac:dyDescent="0.25">
      <c r="A620">
        <v>865372</v>
      </c>
      <c r="B620" t="s">
        <v>47</v>
      </c>
      <c r="C620" t="s">
        <v>37</v>
      </c>
      <c r="D620" t="s">
        <v>24</v>
      </c>
      <c r="E620">
        <v>29</v>
      </c>
      <c r="F620" t="s">
        <v>50</v>
      </c>
      <c r="G620" t="s">
        <v>17</v>
      </c>
      <c r="H620" s="1">
        <v>42456</v>
      </c>
      <c r="I620" s="2">
        <v>0.2986111111111111</v>
      </c>
      <c r="J620" t="s">
        <v>25</v>
      </c>
      <c r="K620" s="2">
        <v>6.7673611111111115E-2</v>
      </c>
      <c r="L620" t="s">
        <v>19</v>
      </c>
      <c r="M620" t="s">
        <v>31</v>
      </c>
    </row>
    <row r="621" spans="1:13" x14ac:dyDescent="0.25">
      <c r="A621">
        <v>779410</v>
      </c>
      <c r="B621" t="s">
        <v>23</v>
      </c>
      <c r="C621" t="s">
        <v>37</v>
      </c>
      <c r="D621" t="s">
        <v>24</v>
      </c>
      <c r="E621">
        <v>26</v>
      </c>
      <c r="F621" t="s">
        <v>41</v>
      </c>
      <c r="G621" t="s">
        <v>17</v>
      </c>
      <c r="H621" s="1">
        <v>42390</v>
      </c>
      <c r="I621" s="2">
        <v>0.80486111111111114</v>
      </c>
      <c r="J621" t="s">
        <v>38</v>
      </c>
      <c r="K621" s="2">
        <v>6.5405092592592598E-2</v>
      </c>
      <c r="L621" t="s">
        <v>55</v>
      </c>
      <c r="M621" t="s">
        <v>27</v>
      </c>
    </row>
    <row r="622" spans="1:13" x14ac:dyDescent="0.25">
      <c r="A622">
        <v>779410</v>
      </c>
      <c r="B622" t="s">
        <v>23</v>
      </c>
      <c r="C622" t="s">
        <v>37</v>
      </c>
      <c r="D622" t="s">
        <v>24</v>
      </c>
      <c r="E622">
        <v>26</v>
      </c>
      <c r="F622" t="s">
        <v>21</v>
      </c>
      <c r="G622" t="s">
        <v>17</v>
      </c>
      <c r="H622" s="1">
        <v>42403</v>
      </c>
      <c r="I622" s="2">
        <v>0.58611111111111114</v>
      </c>
      <c r="J622" t="s">
        <v>35</v>
      </c>
      <c r="K622" s="2">
        <v>6.430555555555556E-2</v>
      </c>
      <c r="L622" t="s">
        <v>22</v>
      </c>
      <c r="M622" t="s">
        <v>20</v>
      </c>
    </row>
    <row r="623" spans="1:13" x14ac:dyDescent="0.25">
      <c r="A623">
        <v>939622</v>
      </c>
      <c r="B623" t="s">
        <v>28</v>
      </c>
      <c r="C623" t="s">
        <v>14</v>
      </c>
      <c r="D623" t="s">
        <v>58</v>
      </c>
      <c r="E623">
        <v>38</v>
      </c>
      <c r="F623" t="s">
        <v>50</v>
      </c>
      <c r="G623" t="s">
        <v>17</v>
      </c>
      <c r="H623" s="1">
        <v>42457</v>
      </c>
      <c r="I623" s="2">
        <v>5.7638888888888892E-2</v>
      </c>
      <c r="J623" t="s">
        <v>25</v>
      </c>
      <c r="K623" s="2">
        <v>6.2546296296296294E-2</v>
      </c>
      <c r="L623" t="s">
        <v>39</v>
      </c>
      <c r="M623" t="s">
        <v>31</v>
      </c>
    </row>
    <row r="624" spans="1:13" x14ac:dyDescent="0.25">
      <c r="A624">
        <v>939622</v>
      </c>
      <c r="B624" t="s">
        <v>28</v>
      </c>
      <c r="C624" t="s">
        <v>14</v>
      </c>
      <c r="D624" t="s">
        <v>58</v>
      </c>
      <c r="E624">
        <v>38</v>
      </c>
      <c r="F624" t="s">
        <v>43</v>
      </c>
      <c r="G624" t="s">
        <v>17</v>
      </c>
      <c r="H624" s="1">
        <v>42457</v>
      </c>
      <c r="I624" s="2">
        <v>0.63472222222222219</v>
      </c>
      <c r="J624" t="s">
        <v>35</v>
      </c>
      <c r="K624" s="2">
        <v>6.3958333333333339E-2</v>
      </c>
      <c r="L624" t="s">
        <v>39</v>
      </c>
      <c r="M624" t="s">
        <v>31</v>
      </c>
    </row>
    <row r="625" spans="1:13" x14ac:dyDescent="0.25">
      <c r="A625">
        <v>939622</v>
      </c>
      <c r="B625" t="s">
        <v>28</v>
      </c>
      <c r="C625" t="s">
        <v>14</v>
      </c>
      <c r="D625" t="s">
        <v>58</v>
      </c>
      <c r="E625">
        <v>38</v>
      </c>
      <c r="F625" t="s">
        <v>54</v>
      </c>
      <c r="G625" t="s">
        <v>17</v>
      </c>
      <c r="H625" s="1">
        <v>42459</v>
      </c>
      <c r="I625" s="2">
        <v>0.64513888888888893</v>
      </c>
      <c r="J625" t="s">
        <v>35</v>
      </c>
      <c r="K625" s="2">
        <v>6.2719907407407405E-2</v>
      </c>
      <c r="L625" t="s">
        <v>22</v>
      </c>
      <c r="M625" t="s">
        <v>31</v>
      </c>
    </row>
    <row r="626" spans="1:13" x14ac:dyDescent="0.25">
      <c r="A626">
        <v>830980</v>
      </c>
      <c r="B626" t="s">
        <v>47</v>
      </c>
      <c r="C626" t="s">
        <v>14</v>
      </c>
      <c r="D626" t="s">
        <v>48</v>
      </c>
      <c r="E626">
        <v>42</v>
      </c>
      <c r="F626" t="s">
        <v>50</v>
      </c>
      <c r="G626" t="s">
        <v>17</v>
      </c>
      <c r="H626" s="1">
        <v>42446</v>
      </c>
      <c r="I626" s="2">
        <v>0.50902777777777775</v>
      </c>
      <c r="J626" t="s">
        <v>35</v>
      </c>
      <c r="K626" s="2">
        <v>6.4699074074074076E-2</v>
      </c>
      <c r="L626" t="s">
        <v>55</v>
      </c>
      <c r="M626" t="s">
        <v>31</v>
      </c>
    </row>
    <row r="627" spans="1:13" x14ac:dyDescent="0.25">
      <c r="A627">
        <v>866195</v>
      </c>
      <c r="B627" t="s">
        <v>13</v>
      </c>
      <c r="C627" t="s">
        <v>14</v>
      </c>
      <c r="D627" t="s">
        <v>58</v>
      </c>
      <c r="E627">
        <v>32</v>
      </c>
      <c r="F627" t="s">
        <v>64</v>
      </c>
      <c r="G627" t="s">
        <v>17</v>
      </c>
      <c r="H627" s="1">
        <v>42441</v>
      </c>
      <c r="I627" s="2">
        <v>9.6527777777777782E-2</v>
      </c>
      <c r="J627" t="s">
        <v>25</v>
      </c>
      <c r="K627" s="2">
        <v>6.3321759259259258E-2</v>
      </c>
      <c r="L627" t="s">
        <v>26</v>
      </c>
      <c r="M627" t="s">
        <v>31</v>
      </c>
    </row>
    <row r="628" spans="1:13" x14ac:dyDescent="0.25">
      <c r="A628">
        <v>803542</v>
      </c>
      <c r="B628" t="s">
        <v>47</v>
      </c>
      <c r="C628" t="s">
        <v>14</v>
      </c>
      <c r="D628" t="s">
        <v>48</v>
      </c>
      <c r="E628">
        <v>36</v>
      </c>
      <c r="F628" t="s">
        <v>21</v>
      </c>
      <c r="G628" t="s">
        <v>17</v>
      </c>
      <c r="H628" s="1">
        <v>42460</v>
      </c>
      <c r="I628" s="2">
        <v>0.70277777777777772</v>
      </c>
      <c r="J628" t="s">
        <v>38</v>
      </c>
      <c r="K628" s="2">
        <v>8.2673611111111114E-2</v>
      </c>
      <c r="L628" t="s">
        <v>55</v>
      </c>
      <c r="M628" t="s">
        <v>31</v>
      </c>
    </row>
    <row r="629" spans="1:13" x14ac:dyDescent="0.25">
      <c r="A629">
        <v>593622</v>
      </c>
      <c r="B629" t="s">
        <v>23</v>
      </c>
      <c r="C629" t="s">
        <v>37</v>
      </c>
      <c r="D629" t="s">
        <v>29</v>
      </c>
      <c r="E629">
        <v>27</v>
      </c>
      <c r="F629" t="s">
        <v>21</v>
      </c>
      <c r="G629" t="s">
        <v>17</v>
      </c>
      <c r="H629" s="1">
        <v>42390</v>
      </c>
      <c r="I629" s="2">
        <v>0.58680555555555558</v>
      </c>
      <c r="J629" t="s">
        <v>35</v>
      </c>
      <c r="K629" s="2">
        <v>6.8750000000000006E-2</v>
      </c>
      <c r="L629" t="s">
        <v>55</v>
      </c>
      <c r="M629" t="s">
        <v>27</v>
      </c>
    </row>
    <row r="630" spans="1:13" x14ac:dyDescent="0.25">
      <c r="A630">
        <v>919180</v>
      </c>
      <c r="B630" t="s">
        <v>36</v>
      </c>
      <c r="C630" t="s">
        <v>14</v>
      </c>
      <c r="D630" t="s">
        <v>24</v>
      </c>
      <c r="E630">
        <v>36</v>
      </c>
      <c r="F630" t="s">
        <v>49</v>
      </c>
      <c r="G630" t="s">
        <v>17</v>
      </c>
      <c r="H630" s="1">
        <v>42455</v>
      </c>
      <c r="I630" s="2">
        <v>0.46388888888888891</v>
      </c>
      <c r="J630" t="s">
        <v>25</v>
      </c>
      <c r="K630" s="2">
        <v>6.6666666666666666E-2</v>
      </c>
      <c r="L630" t="s">
        <v>26</v>
      </c>
      <c r="M630" t="s">
        <v>31</v>
      </c>
    </row>
    <row r="631" spans="1:13" x14ac:dyDescent="0.25">
      <c r="A631">
        <v>816289</v>
      </c>
      <c r="B631" t="s">
        <v>28</v>
      </c>
      <c r="C631" t="s">
        <v>37</v>
      </c>
      <c r="D631" t="s">
        <v>29</v>
      </c>
      <c r="E631">
        <v>25</v>
      </c>
      <c r="F631" t="s">
        <v>32</v>
      </c>
      <c r="G631" t="s">
        <v>17</v>
      </c>
      <c r="H631" s="1">
        <v>42437</v>
      </c>
      <c r="I631" s="2">
        <v>0.6166666666666667</v>
      </c>
      <c r="J631" t="s">
        <v>35</v>
      </c>
      <c r="K631" s="2">
        <v>6.413194444444445E-2</v>
      </c>
      <c r="L631" t="s">
        <v>42</v>
      </c>
      <c r="M631" t="s">
        <v>31</v>
      </c>
    </row>
    <row r="632" spans="1:13" x14ac:dyDescent="0.25">
      <c r="A632">
        <v>816289</v>
      </c>
      <c r="B632" t="s">
        <v>28</v>
      </c>
      <c r="C632" t="s">
        <v>37</v>
      </c>
      <c r="D632" t="s">
        <v>29</v>
      </c>
      <c r="E632">
        <v>25</v>
      </c>
      <c r="F632" t="s">
        <v>54</v>
      </c>
      <c r="G632" t="s">
        <v>17</v>
      </c>
      <c r="H632" s="1">
        <v>42438</v>
      </c>
      <c r="I632" s="2">
        <v>0.31319444444444444</v>
      </c>
      <c r="J632" t="s">
        <v>25</v>
      </c>
      <c r="K632" s="2">
        <v>6.25E-2</v>
      </c>
      <c r="L632" t="s">
        <v>22</v>
      </c>
      <c r="M632" t="s">
        <v>31</v>
      </c>
    </row>
    <row r="633" spans="1:13" x14ac:dyDescent="0.25">
      <c r="A633">
        <v>416232</v>
      </c>
      <c r="B633" t="s">
        <v>45</v>
      </c>
      <c r="C633" t="s">
        <v>45</v>
      </c>
      <c r="D633" t="s">
        <v>45</v>
      </c>
      <c r="E633">
        <v>0</v>
      </c>
      <c r="F633" t="s">
        <v>50</v>
      </c>
      <c r="G633" t="s">
        <v>46</v>
      </c>
      <c r="H633" s="1">
        <v>42413</v>
      </c>
      <c r="I633" s="2">
        <v>0.30208333333333331</v>
      </c>
      <c r="J633" t="s">
        <v>25</v>
      </c>
      <c r="K633" s="2">
        <v>6.25E-2</v>
      </c>
      <c r="L633" t="s">
        <v>26</v>
      </c>
      <c r="M633" t="s">
        <v>20</v>
      </c>
    </row>
    <row r="634" spans="1:13" x14ac:dyDescent="0.25">
      <c r="A634">
        <v>721900</v>
      </c>
      <c r="B634" t="s">
        <v>45</v>
      </c>
      <c r="C634" t="s">
        <v>45</v>
      </c>
      <c r="D634" t="s">
        <v>45</v>
      </c>
      <c r="E634">
        <v>0</v>
      </c>
      <c r="F634" t="s">
        <v>59</v>
      </c>
      <c r="G634" t="s">
        <v>46</v>
      </c>
      <c r="H634" s="1">
        <v>42406</v>
      </c>
      <c r="I634" s="2">
        <v>0.88888888888888884</v>
      </c>
      <c r="J634" t="s">
        <v>18</v>
      </c>
      <c r="K634" s="2">
        <v>6.25E-2</v>
      </c>
      <c r="L634" t="s">
        <v>26</v>
      </c>
      <c r="M634" t="s">
        <v>20</v>
      </c>
    </row>
    <row r="635" spans="1:13" x14ac:dyDescent="0.25">
      <c r="A635">
        <v>788728</v>
      </c>
      <c r="B635" t="s">
        <v>23</v>
      </c>
      <c r="C635" t="s">
        <v>14</v>
      </c>
      <c r="D635" t="s">
        <v>29</v>
      </c>
      <c r="E635">
        <v>35</v>
      </c>
      <c r="F635" t="s">
        <v>34</v>
      </c>
      <c r="G635" t="s">
        <v>17</v>
      </c>
      <c r="H635" s="1">
        <v>42444</v>
      </c>
      <c r="I635" s="2">
        <v>0.45694444444444443</v>
      </c>
      <c r="J635" t="s">
        <v>25</v>
      </c>
      <c r="K635" s="2">
        <v>6.2708333333333338E-2</v>
      </c>
      <c r="L635" t="s">
        <v>42</v>
      </c>
      <c r="M635" t="s">
        <v>31</v>
      </c>
    </row>
    <row r="636" spans="1:13" x14ac:dyDescent="0.25">
      <c r="A636">
        <v>892557</v>
      </c>
      <c r="B636" t="s">
        <v>23</v>
      </c>
      <c r="C636" t="s">
        <v>14</v>
      </c>
      <c r="D636" t="s">
        <v>29</v>
      </c>
      <c r="E636">
        <v>20</v>
      </c>
      <c r="F636" t="s">
        <v>41</v>
      </c>
      <c r="G636" t="s">
        <v>17</v>
      </c>
      <c r="H636" s="1">
        <v>42438</v>
      </c>
      <c r="I636" s="2">
        <v>0.65</v>
      </c>
      <c r="J636" t="s">
        <v>35</v>
      </c>
      <c r="K636" s="2">
        <v>6.8900462962962969E-2</v>
      </c>
      <c r="L636" t="s">
        <v>22</v>
      </c>
      <c r="M636" t="s">
        <v>31</v>
      </c>
    </row>
    <row r="637" spans="1:13" x14ac:dyDescent="0.25">
      <c r="A637">
        <v>880319</v>
      </c>
      <c r="B637" t="s">
        <v>45</v>
      </c>
      <c r="C637" t="s">
        <v>45</v>
      </c>
      <c r="D637" t="s">
        <v>45</v>
      </c>
      <c r="E637">
        <v>0</v>
      </c>
      <c r="F637" t="s">
        <v>34</v>
      </c>
      <c r="G637" t="s">
        <v>46</v>
      </c>
      <c r="H637" s="1">
        <v>42459</v>
      </c>
      <c r="I637" s="2">
        <v>0.54652777777777772</v>
      </c>
      <c r="J637" t="s">
        <v>35</v>
      </c>
      <c r="K637" s="2">
        <v>0.15273148148148147</v>
      </c>
      <c r="L637" t="s">
        <v>22</v>
      </c>
      <c r="M637" t="s">
        <v>31</v>
      </c>
    </row>
    <row r="638" spans="1:13" x14ac:dyDescent="0.25">
      <c r="A638">
        <v>939702</v>
      </c>
      <c r="B638" t="s">
        <v>36</v>
      </c>
      <c r="C638" t="s">
        <v>14</v>
      </c>
      <c r="D638" t="s">
        <v>45</v>
      </c>
      <c r="E638">
        <v>37</v>
      </c>
      <c r="F638" t="s">
        <v>50</v>
      </c>
      <c r="G638" t="s">
        <v>17</v>
      </c>
      <c r="H638" s="1">
        <v>42433</v>
      </c>
      <c r="I638" s="2">
        <v>0.87638888888888888</v>
      </c>
      <c r="J638" t="s">
        <v>18</v>
      </c>
      <c r="K638" s="2">
        <v>6.789351851851852E-2</v>
      </c>
      <c r="L638" t="s">
        <v>44</v>
      </c>
      <c r="M638" t="s">
        <v>31</v>
      </c>
    </row>
    <row r="639" spans="1:13" x14ac:dyDescent="0.25">
      <c r="A639">
        <v>865408</v>
      </c>
      <c r="B639" t="s">
        <v>61</v>
      </c>
      <c r="C639" t="s">
        <v>14</v>
      </c>
      <c r="D639" t="s">
        <v>29</v>
      </c>
      <c r="E639">
        <v>37</v>
      </c>
      <c r="F639" t="s">
        <v>16</v>
      </c>
      <c r="G639" t="s">
        <v>17</v>
      </c>
      <c r="H639" s="1">
        <v>42445</v>
      </c>
      <c r="I639" s="2">
        <v>0.83263888888888893</v>
      </c>
      <c r="J639" t="s">
        <v>38</v>
      </c>
      <c r="K639" s="2">
        <v>6.2962962962962957E-2</v>
      </c>
      <c r="L639" t="s">
        <v>22</v>
      </c>
      <c r="M639" t="s">
        <v>31</v>
      </c>
    </row>
    <row r="640" spans="1:13" x14ac:dyDescent="0.25">
      <c r="A640">
        <v>866251</v>
      </c>
      <c r="B640" t="s">
        <v>23</v>
      </c>
      <c r="C640" t="s">
        <v>14</v>
      </c>
      <c r="D640" t="s">
        <v>29</v>
      </c>
      <c r="E640">
        <v>30</v>
      </c>
      <c r="F640" t="s">
        <v>21</v>
      </c>
      <c r="G640" t="s">
        <v>17</v>
      </c>
      <c r="H640" s="1">
        <v>42432</v>
      </c>
      <c r="I640" s="2">
        <v>0.85555555555555551</v>
      </c>
      <c r="J640" t="s">
        <v>18</v>
      </c>
      <c r="K640" s="2">
        <v>8.2430555555555562E-2</v>
      </c>
      <c r="L640" t="s">
        <v>55</v>
      </c>
      <c r="M640" t="s">
        <v>31</v>
      </c>
    </row>
    <row r="641" spans="1:13" x14ac:dyDescent="0.25">
      <c r="A641">
        <v>788751</v>
      </c>
      <c r="B641" t="s">
        <v>36</v>
      </c>
      <c r="C641" t="s">
        <v>14</v>
      </c>
      <c r="D641" t="s">
        <v>24</v>
      </c>
      <c r="E641">
        <v>26</v>
      </c>
      <c r="F641" t="s">
        <v>16</v>
      </c>
      <c r="G641" t="s">
        <v>17</v>
      </c>
      <c r="H641" s="1">
        <v>42401</v>
      </c>
      <c r="I641" s="2">
        <v>0.98263888888888884</v>
      </c>
      <c r="J641" t="s">
        <v>18</v>
      </c>
      <c r="K641" s="2">
        <v>6.5509259259259253E-2</v>
      </c>
      <c r="L641" t="s">
        <v>39</v>
      </c>
      <c r="M641" t="s">
        <v>20</v>
      </c>
    </row>
    <row r="642" spans="1:13" x14ac:dyDescent="0.25">
      <c r="A642">
        <v>2360384</v>
      </c>
      <c r="B642" t="s">
        <v>28</v>
      </c>
      <c r="C642" t="s">
        <v>14</v>
      </c>
      <c r="D642" t="s">
        <v>29</v>
      </c>
      <c r="E642">
        <v>37</v>
      </c>
      <c r="F642" t="s">
        <v>50</v>
      </c>
      <c r="G642" t="s">
        <v>17</v>
      </c>
      <c r="H642" s="1">
        <v>42408</v>
      </c>
      <c r="I642" s="2">
        <v>0.58958333333333335</v>
      </c>
      <c r="J642" t="s">
        <v>35</v>
      </c>
      <c r="K642" s="2">
        <v>6.5787037037037033E-2</v>
      </c>
      <c r="L642" t="s">
        <v>39</v>
      </c>
      <c r="M642" t="s">
        <v>20</v>
      </c>
    </row>
    <row r="643" spans="1:13" x14ac:dyDescent="0.25">
      <c r="A643">
        <v>939717</v>
      </c>
      <c r="B643" t="s">
        <v>23</v>
      </c>
      <c r="C643" t="s">
        <v>14</v>
      </c>
      <c r="D643" t="s">
        <v>48</v>
      </c>
      <c r="E643">
        <v>27</v>
      </c>
      <c r="F643" t="s">
        <v>56</v>
      </c>
      <c r="G643" t="s">
        <v>17</v>
      </c>
      <c r="H643" s="1">
        <v>42459</v>
      </c>
      <c r="I643" s="2">
        <v>0.4236111111111111</v>
      </c>
      <c r="J643" t="s">
        <v>25</v>
      </c>
      <c r="K643" s="2">
        <v>6.3032407407407412E-2</v>
      </c>
      <c r="L643" t="s">
        <v>22</v>
      </c>
      <c r="M643" t="s">
        <v>31</v>
      </c>
    </row>
    <row r="644" spans="1:13" x14ac:dyDescent="0.25">
      <c r="A644">
        <v>939717</v>
      </c>
      <c r="B644" t="s">
        <v>23</v>
      </c>
      <c r="C644" t="s">
        <v>14</v>
      </c>
      <c r="D644" t="s">
        <v>48</v>
      </c>
      <c r="E644">
        <v>27</v>
      </c>
      <c r="F644" t="s">
        <v>21</v>
      </c>
      <c r="G644" t="s">
        <v>17</v>
      </c>
      <c r="H644" s="1">
        <v>42458</v>
      </c>
      <c r="I644" s="2">
        <v>0.93194444444444446</v>
      </c>
      <c r="J644" t="s">
        <v>18</v>
      </c>
      <c r="K644" s="2">
        <v>6.3958333333333339E-2</v>
      </c>
      <c r="L644" t="s">
        <v>42</v>
      </c>
      <c r="M644" t="s">
        <v>31</v>
      </c>
    </row>
    <row r="645" spans="1:13" x14ac:dyDescent="0.25">
      <c r="A645">
        <v>866270</v>
      </c>
      <c r="B645" t="s">
        <v>23</v>
      </c>
      <c r="C645" t="s">
        <v>14</v>
      </c>
      <c r="D645" t="s">
        <v>48</v>
      </c>
      <c r="E645">
        <v>32</v>
      </c>
      <c r="F645" t="s">
        <v>34</v>
      </c>
      <c r="G645" t="s">
        <v>17</v>
      </c>
      <c r="H645" s="1">
        <v>42442</v>
      </c>
      <c r="I645" s="2">
        <v>0.58819444444444446</v>
      </c>
      <c r="J645" t="s">
        <v>35</v>
      </c>
      <c r="K645" s="2">
        <v>0.10363425925925926</v>
      </c>
      <c r="L645" t="s">
        <v>19</v>
      </c>
      <c r="M645" t="s">
        <v>31</v>
      </c>
    </row>
    <row r="646" spans="1:13" x14ac:dyDescent="0.25">
      <c r="A646">
        <v>866270</v>
      </c>
      <c r="B646" t="s">
        <v>23</v>
      </c>
      <c r="C646" t="s">
        <v>14</v>
      </c>
      <c r="D646" t="s">
        <v>48</v>
      </c>
      <c r="E646">
        <v>32</v>
      </c>
      <c r="F646" t="s">
        <v>41</v>
      </c>
      <c r="G646" t="s">
        <v>17</v>
      </c>
      <c r="H646" s="1">
        <v>42448</v>
      </c>
      <c r="I646" s="2">
        <v>0.47708333333333336</v>
      </c>
      <c r="J646" t="s">
        <v>25</v>
      </c>
      <c r="K646" s="2">
        <v>7.66087962962963E-2</v>
      </c>
      <c r="L646" t="s">
        <v>26</v>
      </c>
      <c r="M646" t="s">
        <v>31</v>
      </c>
    </row>
    <row r="647" spans="1:13" x14ac:dyDescent="0.25">
      <c r="A647">
        <v>817331</v>
      </c>
      <c r="B647" t="s">
        <v>23</v>
      </c>
      <c r="C647" t="s">
        <v>14</v>
      </c>
      <c r="D647" t="s">
        <v>29</v>
      </c>
      <c r="E647">
        <v>16</v>
      </c>
      <c r="F647" t="s">
        <v>32</v>
      </c>
      <c r="G647" t="s">
        <v>40</v>
      </c>
      <c r="H647" s="1">
        <v>42425</v>
      </c>
      <c r="I647" s="2">
        <v>0.60833333333333328</v>
      </c>
      <c r="J647" t="s">
        <v>35</v>
      </c>
      <c r="K647" s="2">
        <v>7.3611111111111113E-2</v>
      </c>
      <c r="L647" t="s">
        <v>55</v>
      </c>
      <c r="M647" t="s">
        <v>20</v>
      </c>
    </row>
    <row r="648" spans="1:13" x14ac:dyDescent="0.25">
      <c r="A648">
        <v>820491</v>
      </c>
      <c r="B648" t="s">
        <v>23</v>
      </c>
      <c r="C648" t="s">
        <v>14</v>
      </c>
      <c r="D648" t="s">
        <v>29</v>
      </c>
      <c r="E648">
        <v>48</v>
      </c>
      <c r="F648" t="s">
        <v>49</v>
      </c>
      <c r="G648" t="s">
        <v>17</v>
      </c>
      <c r="H648" s="1">
        <v>42430</v>
      </c>
      <c r="I648" s="2">
        <v>0.25833333333333336</v>
      </c>
      <c r="J648" t="s">
        <v>25</v>
      </c>
      <c r="K648" s="2">
        <v>6.2824074074074074E-2</v>
      </c>
      <c r="L648" t="s">
        <v>42</v>
      </c>
      <c r="M648" t="s">
        <v>31</v>
      </c>
    </row>
    <row r="649" spans="1:13" x14ac:dyDescent="0.25">
      <c r="A649">
        <v>830923</v>
      </c>
      <c r="B649" t="s">
        <v>36</v>
      </c>
      <c r="C649" t="s">
        <v>14</v>
      </c>
      <c r="D649" t="s">
        <v>24</v>
      </c>
      <c r="E649">
        <v>31</v>
      </c>
      <c r="F649" t="s">
        <v>21</v>
      </c>
      <c r="G649" t="s">
        <v>17</v>
      </c>
      <c r="H649" s="1">
        <v>42432</v>
      </c>
      <c r="I649" s="2">
        <v>0.46944444444444444</v>
      </c>
      <c r="J649" t="s">
        <v>25</v>
      </c>
      <c r="K649" s="2">
        <v>8.2777777777777783E-2</v>
      </c>
      <c r="L649" t="s">
        <v>55</v>
      </c>
      <c r="M649" t="s">
        <v>31</v>
      </c>
    </row>
    <row r="650" spans="1:13" x14ac:dyDescent="0.25">
      <c r="A650">
        <v>830923</v>
      </c>
      <c r="B650" t="s">
        <v>36</v>
      </c>
      <c r="C650" t="s">
        <v>14</v>
      </c>
      <c r="D650" t="s">
        <v>24</v>
      </c>
      <c r="E650">
        <v>31</v>
      </c>
      <c r="F650" t="s">
        <v>56</v>
      </c>
      <c r="G650" t="s">
        <v>17</v>
      </c>
      <c r="H650" s="1">
        <v>42432</v>
      </c>
      <c r="I650" s="2">
        <v>0.71458333333333335</v>
      </c>
      <c r="J650" t="s">
        <v>38</v>
      </c>
      <c r="K650" s="2">
        <v>6.3125000000000001E-2</v>
      </c>
      <c r="L650" t="s">
        <v>55</v>
      </c>
      <c r="M650" t="s">
        <v>31</v>
      </c>
    </row>
    <row r="651" spans="1:13" x14ac:dyDescent="0.25">
      <c r="A651">
        <v>830923</v>
      </c>
      <c r="B651" t="s">
        <v>36</v>
      </c>
      <c r="C651" t="s">
        <v>14</v>
      </c>
      <c r="D651" t="s">
        <v>24</v>
      </c>
      <c r="E651">
        <v>31</v>
      </c>
      <c r="F651" t="s">
        <v>21</v>
      </c>
      <c r="G651" t="s">
        <v>17</v>
      </c>
      <c r="H651" s="1">
        <v>42433</v>
      </c>
      <c r="I651" s="2">
        <v>0.60416666666666663</v>
      </c>
      <c r="J651" t="s">
        <v>35</v>
      </c>
      <c r="K651" s="2">
        <v>7.1770833333333339E-2</v>
      </c>
      <c r="L651" t="s">
        <v>44</v>
      </c>
      <c r="M651" t="s">
        <v>31</v>
      </c>
    </row>
    <row r="652" spans="1:13" x14ac:dyDescent="0.25">
      <c r="A652">
        <v>809083</v>
      </c>
      <c r="B652" t="s">
        <v>23</v>
      </c>
      <c r="C652" t="s">
        <v>14</v>
      </c>
      <c r="D652" t="s">
        <v>29</v>
      </c>
      <c r="E652">
        <v>40</v>
      </c>
      <c r="F652" t="s">
        <v>16</v>
      </c>
      <c r="G652" t="s">
        <v>17</v>
      </c>
      <c r="H652" s="1">
        <v>42425</v>
      </c>
      <c r="I652" s="2">
        <v>0.61527777777777781</v>
      </c>
      <c r="J652" t="s">
        <v>35</v>
      </c>
      <c r="K652" s="2">
        <v>7.5462962962962968E-2</v>
      </c>
      <c r="L652" t="s">
        <v>55</v>
      </c>
      <c r="M652" t="s">
        <v>20</v>
      </c>
    </row>
    <row r="653" spans="1:13" x14ac:dyDescent="0.25">
      <c r="A653">
        <v>809083</v>
      </c>
      <c r="B653" t="s">
        <v>23</v>
      </c>
      <c r="C653" t="s">
        <v>14</v>
      </c>
      <c r="D653" t="s">
        <v>29</v>
      </c>
      <c r="E653">
        <v>40</v>
      </c>
      <c r="F653" t="s">
        <v>59</v>
      </c>
      <c r="G653" t="s">
        <v>17</v>
      </c>
      <c r="H653" s="1">
        <v>42423</v>
      </c>
      <c r="I653" s="2">
        <v>6.1805555555555558E-2</v>
      </c>
      <c r="J653" t="s">
        <v>25</v>
      </c>
      <c r="K653" s="2">
        <v>6.3703703703703707E-2</v>
      </c>
      <c r="L653" t="s">
        <v>42</v>
      </c>
      <c r="M653" t="s">
        <v>20</v>
      </c>
    </row>
    <row r="654" spans="1:13" x14ac:dyDescent="0.25">
      <c r="A654">
        <v>866315</v>
      </c>
      <c r="B654" t="s">
        <v>23</v>
      </c>
      <c r="C654" t="s">
        <v>14</v>
      </c>
      <c r="D654" t="s">
        <v>29</v>
      </c>
      <c r="E654">
        <v>35</v>
      </c>
      <c r="F654" t="s">
        <v>21</v>
      </c>
      <c r="G654" t="s">
        <v>17</v>
      </c>
      <c r="H654" s="1">
        <v>42448</v>
      </c>
      <c r="I654" s="2">
        <v>0.84305555555555556</v>
      </c>
      <c r="J654" t="s">
        <v>18</v>
      </c>
      <c r="K654" s="2">
        <v>6.2881944444444449E-2</v>
      </c>
      <c r="L654" t="s">
        <v>26</v>
      </c>
      <c r="M654" t="s">
        <v>31</v>
      </c>
    </row>
    <row r="655" spans="1:13" x14ac:dyDescent="0.25">
      <c r="A655">
        <v>371772</v>
      </c>
      <c r="B655" t="s">
        <v>13</v>
      </c>
      <c r="C655" t="s">
        <v>37</v>
      </c>
      <c r="D655" t="s">
        <v>48</v>
      </c>
      <c r="E655">
        <v>9</v>
      </c>
      <c r="F655" t="s">
        <v>50</v>
      </c>
      <c r="G655" t="s">
        <v>46</v>
      </c>
      <c r="H655" s="1">
        <v>42371</v>
      </c>
      <c r="I655" s="2">
        <v>0.61597222222222225</v>
      </c>
      <c r="J655" t="s">
        <v>35</v>
      </c>
      <c r="K655" s="2">
        <v>6.6655092592592599E-2</v>
      </c>
      <c r="L655" t="s">
        <v>26</v>
      </c>
      <c r="M655" t="s">
        <v>27</v>
      </c>
    </row>
    <row r="656" spans="1:13" x14ac:dyDescent="0.25">
      <c r="A656">
        <v>371772</v>
      </c>
      <c r="B656" t="s">
        <v>13</v>
      </c>
      <c r="C656" t="s">
        <v>37</v>
      </c>
      <c r="D656" t="s">
        <v>48</v>
      </c>
      <c r="E656">
        <v>9</v>
      </c>
      <c r="F656" t="s">
        <v>32</v>
      </c>
      <c r="G656" t="s">
        <v>46</v>
      </c>
      <c r="H656" s="1">
        <v>42378</v>
      </c>
      <c r="I656" s="2">
        <v>0.73472222222222228</v>
      </c>
      <c r="J656" t="s">
        <v>38</v>
      </c>
      <c r="K656" s="2">
        <v>6.25E-2</v>
      </c>
      <c r="L656" t="s">
        <v>26</v>
      </c>
      <c r="M656" t="s">
        <v>27</v>
      </c>
    </row>
    <row r="657" spans="1:13" x14ac:dyDescent="0.25">
      <c r="A657">
        <v>190586</v>
      </c>
      <c r="B657" t="s">
        <v>45</v>
      </c>
      <c r="C657" t="s">
        <v>45</v>
      </c>
      <c r="D657" t="s">
        <v>45</v>
      </c>
      <c r="E657">
        <v>0</v>
      </c>
      <c r="F657" t="s">
        <v>50</v>
      </c>
      <c r="G657" t="s">
        <v>46</v>
      </c>
      <c r="H657" s="1">
        <v>42386</v>
      </c>
      <c r="I657" s="2">
        <v>0.79652777777777772</v>
      </c>
      <c r="J657" t="s">
        <v>38</v>
      </c>
      <c r="K657" s="2">
        <v>6.2696759259259258E-2</v>
      </c>
      <c r="L657" t="s">
        <v>19</v>
      </c>
      <c r="M657" t="s">
        <v>27</v>
      </c>
    </row>
    <row r="658" spans="1:13" x14ac:dyDescent="0.25">
      <c r="A658">
        <v>809123</v>
      </c>
      <c r="B658" t="s">
        <v>23</v>
      </c>
      <c r="C658" t="s">
        <v>14</v>
      </c>
      <c r="D658" t="s">
        <v>29</v>
      </c>
      <c r="E658">
        <v>50</v>
      </c>
      <c r="F658" t="s">
        <v>54</v>
      </c>
      <c r="G658" t="s">
        <v>17</v>
      </c>
      <c r="H658" s="1">
        <v>42403</v>
      </c>
      <c r="I658" s="2">
        <v>0.92986111111111114</v>
      </c>
      <c r="J658" t="s">
        <v>18</v>
      </c>
      <c r="K658" s="2">
        <v>6.3194444444444442E-2</v>
      </c>
      <c r="L658" t="s">
        <v>22</v>
      </c>
      <c r="M658" t="s">
        <v>20</v>
      </c>
    </row>
    <row r="659" spans="1:13" x14ac:dyDescent="0.25">
      <c r="A659">
        <v>820566</v>
      </c>
      <c r="B659" t="s">
        <v>23</v>
      </c>
      <c r="C659" t="s">
        <v>37</v>
      </c>
      <c r="D659" t="s">
        <v>29</v>
      </c>
      <c r="E659">
        <v>27</v>
      </c>
      <c r="F659" t="s">
        <v>49</v>
      </c>
      <c r="G659" t="s">
        <v>17</v>
      </c>
      <c r="H659" s="1">
        <v>42426</v>
      </c>
      <c r="I659" s="2">
        <v>0.63680555555555551</v>
      </c>
      <c r="J659" t="s">
        <v>35</v>
      </c>
      <c r="K659" s="2">
        <v>6.3009259259259265E-2</v>
      </c>
      <c r="L659" t="s">
        <v>44</v>
      </c>
      <c r="M659" t="s">
        <v>20</v>
      </c>
    </row>
    <row r="660" spans="1:13" x14ac:dyDescent="0.25">
      <c r="A660">
        <v>820566</v>
      </c>
      <c r="B660" t="s">
        <v>23</v>
      </c>
      <c r="C660" t="s">
        <v>37</v>
      </c>
      <c r="D660" t="s">
        <v>29</v>
      </c>
      <c r="E660">
        <v>27</v>
      </c>
      <c r="F660" t="s">
        <v>54</v>
      </c>
      <c r="G660" t="s">
        <v>17</v>
      </c>
      <c r="H660" s="1">
        <v>42425</v>
      </c>
      <c r="I660" s="2">
        <v>0.86805555555555558</v>
      </c>
      <c r="J660" t="s">
        <v>18</v>
      </c>
      <c r="K660" s="2">
        <v>6.4247685185185185E-2</v>
      </c>
      <c r="L660" t="s">
        <v>55</v>
      </c>
      <c r="M660" t="s">
        <v>20</v>
      </c>
    </row>
    <row r="661" spans="1:13" x14ac:dyDescent="0.25">
      <c r="A661">
        <v>820566</v>
      </c>
      <c r="B661" t="s">
        <v>23</v>
      </c>
      <c r="C661" t="s">
        <v>37</v>
      </c>
      <c r="D661" t="s">
        <v>29</v>
      </c>
      <c r="E661">
        <v>27</v>
      </c>
      <c r="F661" t="s">
        <v>51</v>
      </c>
      <c r="G661" t="s">
        <v>17</v>
      </c>
      <c r="H661" s="1">
        <v>42424</v>
      </c>
      <c r="I661" s="2">
        <v>0.88749999999999996</v>
      </c>
      <c r="J661" t="s">
        <v>18</v>
      </c>
      <c r="K661" s="2">
        <v>6.3425925925925927E-2</v>
      </c>
      <c r="L661" t="s">
        <v>22</v>
      </c>
      <c r="M661" t="s">
        <v>20</v>
      </c>
    </row>
    <row r="662" spans="1:13" x14ac:dyDescent="0.25">
      <c r="A662">
        <v>809128</v>
      </c>
      <c r="B662" t="s">
        <v>23</v>
      </c>
      <c r="C662" t="s">
        <v>14</v>
      </c>
      <c r="D662" t="s">
        <v>29</v>
      </c>
      <c r="E662">
        <v>18</v>
      </c>
      <c r="F662" t="s">
        <v>21</v>
      </c>
      <c r="G662" t="s">
        <v>40</v>
      </c>
      <c r="H662" s="1">
        <v>42418</v>
      </c>
      <c r="I662" s="2">
        <v>0.96944444444444444</v>
      </c>
      <c r="J662" t="s">
        <v>18</v>
      </c>
      <c r="K662" s="2">
        <v>6.4375000000000002E-2</v>
      </c>
      <c r="L662" t="s">
        <v>55</v>
      </c>
      <c r="M662" t="s">
        <v>20</v>
      </c>
    </row>
    <row r="663" spans="1:13" x14ac:dyDescent="0.25">
      <c r="A663">
        <v>809128</v>
      </c>
      <c r="B663" t="s">
        <v>23</v>
      </c>
      <c r="C663" t="s">
        <v>14</v>
      </c>
      <c r="D663" t="s">
        <v>29</v>
      </c>
      <c r="E663">
        <v>18</v>
      </c>
      <c r="F663" t="s">
        <v>32</v>
      </c>
      <c r="G663" t="s">
        <v>40</v>
      </c>
      <c r="H663" s="1">
        <v>42418</v>
      </c>
      <c r="I663" s="2">
        <v>0.97499999999999998</v>
      </c>
      <c r="J663" t="s">
        <v>18</v>
      </c>
      <c r="K663" s="2">
        <v>6.25E-2</v>
      </c>
      <c r="L663" t="s">
        <v>55</v>
      </c>
      <c r="M663" t="s">
        <v>20</v>
      </c>
    </row>
    <row r="664" spans="1:13" x14ac:dyDescent="0.25">
      <c r="A664">
        <v>809128</v>
      </c>
      <c r="B664" t="s">
        <v>23</v>
      </c>
      <c r="C664" t="s">
        <v>14</v>
      </c>
      <c r="D664" t="s">
        <v>29</v>
      </c>
      <c r="E664">
        <v>18</v>
      </c>
      <c r="F664" t="s">
        <v>49</v>
      </c>
      <c r="G664" t="s">
        <v>40</v>
      </c>
      <c r="H664" s="1">
        <v>42382</v>
      </c>
      <c r="I664" s="2">
        <v>0.61319444444444449</v>
      </c>
      <c r="J664" t="s">
        <v>35</v>
      </c>
      <c r="K664" s="2">
        <v>6.4282407407407413E-2</v>
      </c>
      <c r="L664" t="s">
        <v>22</v>
      </c>
      <c r="M664" t="s">
        <v>27</v>
      </c>
    </row>
    <row r="665" spans="1:13" x14ac:dyDescent="0.25">
      <c r="A665">
        <v>809128</v>
      </c>
      <c r="B665" t="s">
        <v>23</v>
      </c>
      <c r="C665" t="s">
        <v>14</v>
      </c>
      <c r="D665" t="s">
        <v>29</v>
      </c>
      <c r="E665">
        <v>18</v>
      </c>
      <c r="F665" t="s">
        <v>21</v>
      </c>
      <c r="G665" t="s">
        <v>40</v>
      </c>
      <c r="H665" s="1">
        <v>42386</v>
      </c>
      <c r="I665" s="2">
        <v>0.29305555555555557</v>
      </c>
      <c r="J665" t="s">
        <v>25</v>
      </c>
      <c r="K665" s="2">
        <v>6.3333333333333339E-2</v>
      </c>
      <c r="L665" t="s">
        <v>19</v>
      </c>
      <c r="M665" t="s">
        <v>27</v>
      </c>
    </row>
    <row r="666" spans="1:13" x14ac:dyDescent="0.25">
      <c r="A666">
        <v>809128</v>
      </c>
      <c r="B666" t="s">
        <v>23</v>
      </c>
      <c r="C666" t="s">
        <v>14</v>
      </c>
      <c r="D666" t="s">
        <v>29</v>
      </c>
      <c r="E666">
        <v>18</v>
      </c>
      <c r="F666" t="s">
        <v>21</v>
      </c>
      <c r="G666" t="s">
        <v>40</v>
      </c>
      <c r="H666" s="1">
        <v>42385</v>
      </c>
      <c r="I666" s="2">
        <v>0.4826388888888889</v>
      </c>
      <c r="J666" t="s">
        <v>25</v>
      </c>
      <c r="K666" s="2">
        <v>6.4270833333333333E-2</v>
      </c>
      <c r="L666" t="s">
        <v>26</v>
      </c>
      <c r="M666" t="s">
        <v>27</v>
      </c>
    </row>
    <row r="667" spans="1:13" x14ac:dyDescent="0.25">
      <c r="A667">
        <v>809128</v>
      </c>
      <c r="B667" t="s">
        <v>23</v>
      </c>
      <c r="C667" t="s">
        <v>14</v>
      </c>
      <c r="D667" t="s">
        <v>29</v>
      </c>
      <c r="E667">
        <v>18</v>
      </c>
      <c r="F667" t="s">
        <v>30</v>
      </c>
      <c r="G667" t="s">
        <v>40</v>
      </c>
      <c r="H667" s="1">
        <v>42381</v>
      </c>
      <c r="I667" s="2">
        <v>0.71666666666666667</v>
      </c>
      <c r="J667" t="s">
        <v>38</v>
      </c>
      <c r="K667" s="2">
        <v>6.5185185185185179E-2</v>
      </c>
      <c r="L667" t="s">
        <v>42</v>
      </c>
      <c r="M667" t="s">
        <v>27</v>
      </c>
    </row>
    <row r="668" spans="1:13" x14ac:dyDescent="0.25">
      <c r="A668">
        <v>809128</v>
      </c>
      <c r="B668" t="s">
        <v>23</v>
      </c>
      <c r="C668" t="s">
        <v>14</v>
      </c>
      <c r="D668" t="s">
        <v>29</v>
      </c>
      <c r="E668">
        <v>18</v>
      </c>
      <c r="F668" t="s">
        <v>56</v>
      </c>
      <c r="G668" t="s">
        <v>40</v>
      </c>
      <c r="H668" s="1">
        <v>42381</v>
      </c>
      <c r="I668" s="2">
        <v>0.86388888888888893</v>
      </c>
      <c r="J668" t="s">
        <v>18</v>
      </c>
      <c r="K668" s="2">
        <v>6.3449074074074074E-2</v>
      </c>
      <c r="L668" t="s">
        <v>42</v>
      </c>
      <c r="M668" t="s">
        <v>27</v>
      </c>
    </row>
    <row r="669" spans="1:13" x14ac:dyDescent="0.25">
      <c r="A669">
        <v>809128</v>
      </c>
      <c r="B669" t="s">
        <v>23</v>
      </c>
      <c r="C669" t="s">
        <v>14</v>
      </c>
      <c r="D669" t="s">
        <v>29</v>
      </c>
      <c r="E669">
        <v>18</v>
      </c>
      <c r="F669" t="s">
        <v>41</v>
      </c>
      <c r="G669" t="s">
        <v>40</v>
      </c>
      <c r="H669" s="1">
        <v>42381</v>
      </c>
      <c r="I669" s="2">
        <v>0.83194444444444449</v>
      </c>
      <c r="J669" t="s">
        <v>38</v>
      </c>
      <c r="K669" s="2">
        <v>6.2881944444444449E-2</v>
      </c>
      <c r="L669" t="s">
        <v>42</v>
      </c>
      <c r="M669" t="s">
        <v>27</v>
      </c>
    </row>
    <row r="670" spans="1:13" x14ac:dyDescent="0.25">
      <c r="A670">
        <v>809128</v>
      </c>
      <c r="B670" t="s">
        <v>23</v>
      </c>
      <c r="C670" t="s">
        <v>14</v>
      </c>
      <c r="D670" t="s">
        <v>29</v>
      </c>
      <c r="E670">
        <v>18</v>
      </c>
      <c r="F670" t="s">
        <v>30</v>
      </c>
      <c r="G670" t="s">
        <v>40</v>
      </c>
      <c r="H670" s="1">
        <v>42383</v>
      </c>
      <c r="I670" s="2">
        <v>0.70694444444444449</v>
      </c>
      <c r="J670" t="s">
        <v>38</v>
      </c>
      <c r="K670" s="2">
        <v>8.3402777777777784E-2</v>
      </c>
      <c r="L670" t="s">
        <v>55</v>
      </c>
      <c r="M670" t="s">
        <v>27</v>
      </c>
    </row>
    <row r="671" spans="1:13" x14ac:dyDescent="0.25">
      <c r="A671">
        <v>809128</v>
      </c>
      <c r="B671" t="s">
        <v>23</v>
      </c>
      <c r="C671" t="s">
        <v>14</v>
      </c>
      <c r="D671" t="s">
        <v>29</v>
      </c>
      <c r="E671">
        <v>18</v>
      </c>
      <c r="F671" t="s">
        <v>21</v>
      </c>
      <c r="G671" t="s">
        <v>40</v>
      </c>
      <c r="H671" s="1">
        <v>42456</v>
      </c>
      <c r="I671" s="2">
        <v>0.93055555555555558</v>
      </c>
      <c r="J671" t="s">
        <v>18</v>
      </c>
      <c r="K671" s="2">
        <v>6.6354166666666672E-2</v>
      </c>
      <c r="L671" t="s">
        <v>19</v>
      </c>
      <c r="M671" t="s">
        <v>31</v>
      </c>
    </row>
    <row r="672" spans="1:13" x14ac:dyDescent="0.25">
      <c r="A672">
        <v>809128</v>
      </c>
      <c r="B672" t="s">
        <v>23</v>
      </c>
      <c r="C672" t="s">
        <v>14</v>
      </c>
      <c r="D672" t="s">
        <v>29</v>
      </c>
      <c r="E672">
        <v>18</v>
      </c>
      <c r="F672" t="s">
        <v>21</v>
      </c>
      <c r="G672" t="s">
        <v>40</v>
      </c>
      <c r="H672" s="1">
        <v>42455</v>
      </c>
      <c r="I672" s="2">
        <v>0.47291666666666665</v>
      </c>
      <c r="J672" t="s">
        <v>25</v>
      </c>
      <c r="K672" s="2">
        <v>8.0763888888888885E-2</v>
      </c>
      <c r="L672" t="s">
        <v>26</v>
      </c>
      <c r="M672" t="s">
        <v>31</v>
      </c>
    </row>
    <row r="673" spans="1:13" x14ac:dyDescent="0.25">
      <c r="A673">
        <v>2091688</v>
      </c>
      <c r="B673" t="s">
        <v>23</v>
      </c>
      <c r="C673" t="s">
        <v>14</v>
      </c>
      <c r="D673" t="s">
        <v>29</v>
      </c>
      <c r="E673">
        <v>34</v>
      </c>
      <c r="F673" t="s">
        <v>50</v>
      </c>
      <c r="G673" t="s">
        <v>17</v>
      </c>
      <c r="H673" s="1">
        <v>42413</v>
      </c>
      <c r="I673" s="2">
        <v>0.76249999999999996</v>
      </c>
      <c r="J673" t="s">
        <v>38</v>
      </c>
      <c r="K673" s="2">
        <v>6.3009259259259265E-2</v>
      </c>
      <c r="L673" t="s">
        <v>26</v>
      </c>
      <c r="M673" t="s">
        <v>20</v>
      </c>
    </row>
    <row r="674" spans="1:13" x14ac:dyDescent="0.25">
      <c r="A674">
        <v>764531</v>
      </c>
      <c r="B674" t="s">
        <v>33</v>
      </c>
      <c r="C674" t="s">
        <v>14</v>
      </c>
      <c r="D674" t="s">
        <v>24</v>
      </c>
      <c r="E674">
        <v>46</v>
      </c>
      <c r="F674" t="s">
        <v>49</v>
      </c>
      <c r="G674" t="s">
        <v>17</v>
      </c>
      <c r="H674" s="1">
        <v>42388</v>
      </c>
      <c r="I674" s="2">
        <v>0.88888888888888884</v>
      </c>
      <c r="J674" t="s">
        <v>18</v>
      </c>
      <c r="K674" s="2">
        <v>6.3078703703703706E-2</v>
      </c>
      <c r="L674" t="s">
        <v>42</v>
      </c>
      <c r="M674" t="s">
        <v>27</v>
      </c>
    </row>
    <row r="675" spans="1:13" x14ac:dyDescent="0.25">
      <c r="A675">
        <v>764531</v>
      </c>
      <c r="B675" t="s">
        <v>33</v>
      </c>
      <c r="C675" t="s">
        <v>14</v>
      </c>
      <c r="D675" t="s">
        <v>24</v>
      </c>
      <c r="E675">
        <v>46</v>
      </c>
      <c r="F675" t="s">
        <v>56</v>
      </c>
      <c r="G675" t="s">
        <v>17</v>
      </c>
      <c r="H675" s="1">
        <v>42388</v>
      </c>
      <c r="I675" s="2">
        <v>0.35972222222222222</v>
      </c>
      <c r="J675" t="s">
        <v>25</v>
      </c>
      <c r="K675" s="2">
        <v>7.5532407407407409E-2</v>
      </c>
      <c r="L675" t="s">
        <v>42</v>
      </c>
      <c r="M675" t="s">
        <v>27</v>
      </c>
    </row>
    <row r="676" spans="1:13" x14ac:dyDescent="0.25">
      <c r="A676">
        <v>2414971</v>
      </c>
      <c r="B676" t="s">
        <v>23</v>
      </c>
      <c r="C676" t="s">
        <v>14</v>
      </c>
      <c r="D676" t="s">
        <v>58</v>
      </c>
      <c r="E676">
        <v>32</v>
      </c>
      <c r="F676" t="s">
        <v>50</v>
      </c>
      <c r="G676" t="s">
        <v>17</v>
      </c>
      <c r="H676" s="1">
        <v>42397</v>
      </c>
      <c r="I676" s="2">
        <v>4.6527777777777779E-2</v>
      </c>
      <c r="J676" t="s">
        <v>25</v>
      </c>
      <c r="K676" s="2">
        <v>6.2766203703703699E-2</v>
      </c>
      <c r="L676" t="s">
        <v>55</v>
      </c>
      <c r="M676" t="s">
        <v>27</v>
      </c>
    </row>
    <row r="677" spans="1:13" x14ac:dyDescent="0.25">
      <c r="A677">
        <v>2414971</v>
      </c>
      <c r="B677" t="s">
        <v>23</v>
      </c>
      <c r="C677" t="s">
        <v>14</v>
      </c>
      <c r="D677" t="s">
        <v>58</v>
      </c>
      <c r="E677">
        <v>32</v>
      </c>
      <c r="F677" t="s">
        <v>50</v>
      </c>
      <c r="G677" t="s">
        <v>17</v>
      </c>
      <c r="H677" s="1">
        <v>42396</v>
      </c>
      <c r="I677" s="2">
        <v>0.53611111111111109</v>
      </c>
      <c r="J677" t="s">
        <v>35</v>
      </c>
      <c r="K677" s="2">
        <v>6.2615740740740736E-2</v>
      </c>
      <c r="L677" t="s">
        <v>22</v>
      </c>
      <c r="M677" t="s">
        <v>27</v>
      </c>
    </row>
    <row r="678" spans="1:13" x14ac:dyDescent="0.25">
      <c r="A678">
        <v>2414971</v>
      </c>
      <c r="B678" t="s">
        <v>23</v>
      </c>
      <c r="C678" t="s">
        <v>14</v>
      </c>
      <c r="D678" t="s">
        <v>58</v>
      </c>
      <c r="E678">
        <v>32</v>
      </c>
      <c r="F678" t="s">
        <v>49</v>
      </c>
      <c r="G678" t="s">
        <v>17</v>
      </c>
      <c r="H678" s="1">
        <v>42394</v>
      </c>
      <c r="I678" s="2">
        <v>0.45416666666666666</v>
      </c>
      <c r="J678" t="s">
        <v>25</v>
      </c>
      <c r="K678" s="2">
        <v>6.3217592592592589E-2</v>
      </c>
      <c r="L678" t="s">
        <v>39</v>
      </c>
      <c r="M678" t="s">
        <v>27</v>
      </c>
    </row>
    <row r="679" spans="1:13" x14ac:dyDescent="0.25">
      <c r="A679">
        <v>2414971</v>
      </c>
      <c r="B679" t="s">
        <v>23</v>
      </c>
      <c r="C679" t="s">
        <v>14</v>
      </c>
      <c r="D679" t="s">
        <v>58</v>
      </c>
      <c r="E679">
        <v>32</v>
      </c>
      <c r="F679" t="s">
        <v>21</v>
      </c>
      <c r="G679" t="s">
        <v>17</v>
      </c>
      <c r="H679" s="1">
        <v>42394</v>
      </c>
      <c r="I679" s="2">
        <v>0.53194444444444444</v>
      </c>
      <c r="J679" t="s">
        <v>35</v>
      </c>
      <c r="K679" s="2">
        <v>6.2847222222222221E-2</v>
      </c>
      <c r="L679" t="s">
        <v>39</v>
      </c>
      <c r="M679" t="s">
        <v>27</v>
      </c>
    </row>
    <row r="680" spans="1:13" x14ac:dyDescent="0.25">
      <c r="A680">
        <v>2414971</v>
      </c>
      <c r="B680" t="s">
        <v>23</v>
      </c>
      <c r="C680" t="s">
        <v>14</v>
      </c>
      <c r="D680" t="s">
        <v>58</v>
      </c>
      <c r="E680">
        <v>32</v>
      </c>
      <c r="F680" t="s">
        <v>56</v>
      </c>
      <c r="G680" t="s">
        <v>17</v>
      </c>
      <c r="H680" s="1">
        <v>42395</v>
      </c>
      <c r="I680" s="2">
        <v>0.39097222222222222</v>
      </c>
      <c r="J680" t="s">
        <v>25</v>
      </c>
      <c r="K680" s="2">
        <v>6.2754629629629632E-2</v>
      </c>
      <c r="L680" t="s">
        <v>42</v>
      </c>
      <c r="M680" t="s">
        <v>27</v>
      </c>
    </row>
    <row r="681" spans="1:13" x14ac:dyDescent="0.25">
      <c r="A681">
        <v>2414971</v>
      </c>
      <c r="B681" t="s">
        <v>23</v>
      </c>
      <c r="C681" t="s">
        <v>14</v>
      </c>
      <c r="D681" t="s">
        <v>58</v>
      </c>
      <c r="E681">
        <v>32</v>
      </c>
      <c r="F681" t="s">
        <v>51</v>
      </c>
      <c r="G681" t="s">
        <v>17</v>
      </c>
      <c r="H681" s="1">
        <v>42393</v>
      </c>
      <c r="I681" s="2">
        <v>0.3215277777777778</v>
      </c>
      <c r="J681" t="s">
        <v>25</v>
      </c>
      <c r="K681" s="2">
        <v>6.4641203703703701E-2</v>
      </c>
      <c r="L681" t="s">
        <v>19</v>
      </c>
      <c r="M681" t="s">
        <v>27</v>
      </c>
    </row>
    <row r="682" spans="1:13" x14ac:dyDescent="0.25">
      <c r="A682">
        <v>2414971</v>
      </c>
      <c r="B682" t="s">
        <v>23</v>
      </c>
      <c r="C682" t="s">
        <v>14</v>
      </c>
      <c r="D682" t="s">
        <v>58</v>
      </c>
      <c r="E682">
        <v>32</v>
      </c>
      <c r="F682" t="s">
        <v>16</v>
      </c>
      <c r="G682" t="s">
        <v>17</v>
      </c>
      <c r="H682" s="1">
        <v>42395</v>
      </c>
      <c r="I682" s="2">
        <v>0.72638888888888886</v>
      </c>
      <c r="J682" t="s">
        <v>38</v>
      </c>
      <c r="K682" s="2">
        <v>6.2847222222222221E-2</v>
      </c>
      <c r="L682" t="s">
        <v>42</v>
      </c>
      <c r="M682" t="s">
        <v>27</v>
      </c>
    </row>
    <row r="683" spans="1:13" x14ac:dyDescent="0.25">
      <c r="A683">
        <v>2414971</v>
      </c>
      <c r="B683" t="s">
        <v>23</v>
      </c>
      <c r="C683" t="s">
        <v>14</v>
      </c>
      <c r="D683" t="s">
        <v>58</v>
      </c>
      <c r="E683">
        <v>32</v>
      </c>
      <c r="F683" t="s">
        <v>56</v>
      </c>
      <c r="G683" t="s">
        <v>17</v>
      </c>
      <c r="H683" s="1">
        <v>42392</v>
      </c>
      <c r="I683" s="2">
        <v>0.65277777777777779</v>
      </c>
      <c r="J683" t="s">
        <v>35</v>
      </c>
      <c r="K683" s="2">
        <v>6.2847222222222221E-2</v>
      </c>
      <c r="L683" t="s">
        <v>26</v>
      </c>
      <c r="M683" t="s">
        <v>27</v>
      </c>
    </row>
    <row r="684" spans="1:13" x14ac:dyDescent="0.25">
      <c r="A684">
        <v>2414971</v>
      </c>
      <c r="B684" t="s">
        <v>23</v>
      </c>
      <c r="C684" t="s">
        <v>14</v>
      </c>
      <c r="D684" t="s">
        <v>58</v>
      </c>
      <c r="E684">
        <v>32</v>
      </c>
      <c r="F684" t="s">
        <v>49</v>
      </c>
      <c r="G684" t="s">
        <v>17</v>
      </c>
      <c r="H684" s="1">
        <v>42392</v>
      </c>
      <c r="I684" s="2">
        <v>3.888888888888889E-2</v>
      </c>
      <c r="J684" t="s">
        <v>25</v>
      </c>
      <c r="K684" s="2">
        <v>6.25E-2</v>
      </c>
      <c r="L684" t="s">
        <v>26</v>
      </c>
      <c r="M684" t="s">
        <v>27</v>
      </c>
    </row>
    <row r="685" spans="1:13" x14ac:dyDescent="0.25">
      <c r="A685">
        <v>2414971</v>
      </c>
      <c r="B685" t="s">
        <v>23</v>
      </c>
      <c r="C685" t="s">
        <v>14</v>
      </c>
      <c r="D685" t="s">
        <v>58</v>
      </c>
      <c r="E685">
        <v>32</v>
      </c>
      <c r="F685" t="s">
        <v>30</v>
      </c>
      <c r="G685" t="s">
        <v>17</v>
      </c>
      <c r="H685" s="1">
        <v>42391</v>
      </c>
      <c r="I685" s="2">
        <v>0.66041666666666665</v>
      </c>
      <c r="J685" t="s">
        <v>35</v>
      </c>
      <c r="K685" s="2">
        <v>6.2581018518518522E-2</v>
      </c>
      <c r="L685" t="s">
        <v>44</v>
      </c>
      <c r="M685" t="s">
        <v>27</v>
      </c>
    </row>
    <row r="686" spans="1:13" x14ac:dyDescent="0.25">
      <c r="A686">
        <v>2414971</v>
      </c>
      <c r="B686" t="s">
        <v>23</v>
      </c>
      <c r="C686" t="s">
        <v>14</v>
      </c>
      <c r="D686" t="s">
        <v>58</v>
      </c>
      <c r="E686">
        <v>32</v>
      </c>
      <c r="F686" t="s">
        <v>21</v>
      </c>
      <c r="G686" t="s">
        <v>17</v>
      </c>
      <c r="H686" s="1">
        <v>42399</v>
      </c>
      <c r="I686" s="2">
        <v>0.70138888888888884</v>
      </c>
      <c r="J686" t="s">
        <v>38</v>
      </c>
      <c r="K686" s="2">
        <v>6.2881944444444449E-2</v>
      </c>
      <c r="L686" t="s">
        <v>26</v>
      </c>
      <c r="M686" t="s">
        <v>27</v>
      </c>
    </row>
    <row r="687" spans="1:13" x14ac:dyDescent="0.25">
      <c r="A687">
        <v>2414971</v>
      </c>
      <c r="B687" t="s">
        <v>23</v>
      </c>
      <c r="C687" t="s">
        <v>14</v>
      </c>
      <c r="D687" t="s">
        <v>58</v>
      </c>
      <c r="E687">
        <v>32</v>
      </c>
      <c r="F687" t="s">
        <v>49</v>
      </c>
      <c r="G687" t="s">
        <v>17</v>
      </c>
      <c r="H687" s="1">
        <v>42395</v>
      </c>
      <c r="I687" s="2">
        <v>0.62222222222222223</v>
      </c>
      <c r="J687" t="s">
        <v>35</v>
      </c>
      <c r="K687" s="2">
        <v>6.2731481481481485E-2</v>
      </c>
      <c r="L687" t="s">
        <v>42</v>
      </c>
      <c r="M687" t="s">
        <v>27</v>
      </c>
    </row>
    <row r="688" spans="1:13" x14ac:dyDescent="0.25">
      <c r="A688">
        <v>2414971</v>
      </c>
      <c r="B688" t="s">
        <v>23</v>
      </c>
      <c r="C688" t="s">
        <v>14</v>
      </c>
      <c r="D688" t="s">
        <v>58</v>
      </c>
      <c r="E688">
        <v>32</v>
      </c>
      <c r="F688" t="s">
        <v>16</v>
      </c>
      <c r="G688" t="s">
        <v>17</v>
      </c>
      <c r="H688" s="1">
        <v>42401</v>
      </c>
      <c r="I688" s="2">
        <v>0.82916666666666672</v>
      </c>
      <c r="J688" t="s">
        <v>38</v>
      </c>
      <c r="K688" s="2">
        <v>6.2824074074074074E-2</v>
      </c>
      <c r="L688" t="s">
        <v>39</v>
      </c>
      <c r="M688" t="s">
        <v>20</v>
      </c>
    </row>
    <row r="689" spans="1:13" x14ac:dyDescent="0.25">
      <c r="A689">
        <v>2414971</v>
      </c>
      <c r="B689" t="s">
        <v>23</v>
      </c>
      <c r="C689" t="s">
        <v>14</v>
      </c>
      <c r="D689" t="s">
        <v>58</v>
      </c>
      <c r="E689">
        <v>32</v>
      </c>
      <c r="F689" t="s">
        <v>41</v>
      </c>
      <c r="G689" t="s">
        <v>17</v>
      </c>
      <c r="H689" s="1">
        <v>42403</v>
      </c>
      <c r="I689" s="2">
        <v>0.6</v>
      </c>
      <c r="J689" t="s">
        <v>35</v>
      </c>
      <c r="K689" s="2">
        <v>6.2592592592592589E-2</v>
      </c>
      <c r="L689" t="s">
        <v>22</v>
      </c>
      <c r="M689" t="s">
        <v>20</v>
      </c>
    </row>
    <row r="690" spans="1:13" x14ac:dyDescent="0.25">
      <c r="A690">
        <v>2414971</v>
      </c>
      <c r="B690" t="s">
        <v>23</v>
      </c>
      <c r="C690" t="s">
        <v>14</v>
      </c>
      <c r="D690" t="s">
        <v>58</v>
      </c>
      <c r="E690">
        <v>32</v>
      </c>
      <c r="F690" t="s">
        <v>30</v>
      </c>
      <c r="G690" t="s">
        <v>17</v>
      </c>
      <c r="H690" s="1">
        <v>42403</v>
      </c>
      <c r="I690" s="2">
        <v>0.85</v>
      </c>
      <c r="J690" t="s">
        <v>18</v>
      </c>
      <c r="K690" s="2">
        <v>6.2581018518518522E-2</v>
      </c>
      <c r="L690" t="s">
        <v>22</v>
      </c>
      <c r="M690" t="s">
        <v>20</v>
      </c>
    </row>
    <row r="691" spans="1:13" x14ac:dyDescent="0.25">
      <c r="A691">
        <v>820601</v>
      </c>
      <c r="B691" t="s">
        <v>47</v>
      </c>
      <c r="C691" t="s">
        <v>14</v>
      </c>
      <c r="D691" t="s">
        <v>48</v>
      </c>
      <c r="E691">
        <v>35</v>
      </c>
      <c r="F691" t="s">
        <v>59</v>
      </c>
      <c r="G691" t="s">
        <v>17</v>
      </c>
      <c r="H691" s="1">
        <v>42425</v>
      </c>
      <c r="I691" s="2">
        <v>0.87777777777777777</v>
      </c>
      <c r="J691" t="s">
        <v>18</v>
      </c>
      <c r="K691" s="2">
        <v>6.2800925925925927E-2</v>
      </c>
      <c r="L691" t="s">
        <v>55</v>
      </c>
      <c r="M691" t="s">
        <v>20</v>
      </c>
    </row>
    <row r="692" spans="1:13" x14ac:dyDescent="0.25">
      <c r="A692">
        <v>820601</v>
      </c>
      <c r="B692" t="s">
        <v>47</v>
      </c>
      <c r="C692" t="s">
        <v>14</v>
      </c>
      <c r="D692" t="s">
        <v>48</v>
      </c>
      <c r="E692">
        <v>35</v>
      </c>
      <c r="F692" t="s">
        <v>49</v>
      </c>
      <c r="G692" t="s">
        <v>17</v>
      </c>
      <c r="H692" s="1">
        <v>42425</v>
      </c>
      <c r="I692" s="2">
        <v>0.82152777777777775</v>
      </c>
      <c r="J692" t="s">
        <v>38</v>
      </c>
      <c r="K692" s="2">
        <v>6.25E-2</v>
      </c>
      <c r="L692" t="s">
        <v>55</v>
      </c>
      <c r="M692" t="s">
        <v>20</v>
      </c>
    </row>
    <row r="693" spans="1:13" x14ac:dyDescent="0.25">
      <c r="A693">
        <v>820601</v>
      </c>
      <c r="B693" t="s">
        <v>47</v>
      </c>
      <c r="C693" t="s">
        <v>14</v>
      </c>
      <c r="D693" t="s">
        <v>48</v>
      </c>
      <c r="E693">
        <v>35</v>
      </c>
      <c r="F693" t="s">
        <v>34</v>
      </c>
      <c r="G693" t="s">
        <v>17</v>
      </c>
      <c r="H693" s="1">
        <v>42452</v>
      </c>
      <c r="I693" s="2">
        <v>0.42986111111111114</v>
      </c>
      <c r="J693" t="s">
        <v>25</v>
      </c>
      <c r="K693" s="2">
        <v>6.6018518518518518E-2</v>
      </c>
      <c r="L693" t="s">
        <v>22</v>
      </c>
      <c r="M693" t="s">
        <v>31</v>
      </c>
    </row>
    <row r="694" spans="1:13" x14ac:dyDescent="0.25">
      <c r="A694">
        <v>773728</v>
      </c>
      <c r="B694" t="s">
        <v>23</v>
      </c>
      <c r="C694" t="s">
        <v>14</v>
      </c>
      <c r="D694" t="s">
        <v>45</v>
      </c>
      <c r="E694">
        <v>36</v>
      </c>
      <c r="F694" t="s">
        <v>50</v>
      </c>
      <c r="G694" t="s">
        <v>17</v>
      </c>
      <c r="H694" s="1">
        <v>42406</v>
      </c>
      <c r="I694" s="2">
        <v>0.76944444444444449</v>
      </c>
      <c r="J694" t="s">
        <v>38</v>
      </c>
      <c r="K694" s="2">
        <v>6.2766203703703699E-2</v>
      </c>
      <c r="L694" t="s">
        <v>26</v>
      </c>
      <c r="M694" t="s">
        <v>20</v>
      </c>
    </row>
    <row r="695" spans="1:13" x14ac:dyDescent="0.25">
      <c r="A695">
        <v>585831</v>
      </c>
      <c r="B695" t="s">
        <v>23</v>
      </c>
      <c r="C695" t="s">
        <v>37</v>
      </c>
      <c r="D695" t="s">
        <v>58</v>
      </c>
      <c r="E695">
        <v>33</v>
      </c>
      <c r="F695" t="s">
        <v>50</v>
      </c>
      <c r="G695" t="s">
        <v>17</v>
      </c>
      <c r="H695" s="1">
        <v>42371</v>
      </c>
      <c r="I695" s="2">
        <v>0.48819444444444443</v>
      </c>
      <c r="J695" t="s">
        <v>25</v>
      </c>
      <c r="K695" s="2">
        <v>6.3645833333333332E-2</v>
      </c>
      <c r="L695" t="s">
        <v>26</v>
      </c>
      <c r="M695" t="s">
        <v>27</v>
      </c>
    </row>
    <row r="696" spans="1:13" x14ac:dyDescent="0.25">
      <c r="A696">
        <v>608113</v>
      </c>
      <c r="B696" t="s">
        <v>23</v>
      </c>
      <c r="C696" t="s">
        <v>14</v>
      </c>
      <c r="D696" t="s">
        <v>29</v>
      </c>
      <c r="E696">
        <v>25</v>
      </c>
      <c r="F696" t="s">
        <v>41</v>
      </c>
      <c r="G696" t="s">
        <v>17</v>
      </c>
      <c r="H696" s="1">
        <v>42377</v>
      </c>
      <c r="I696" s="2">
        <v>0.94097222222222221</v>
      </c>
      <c r="J696" t="s">
        <v>18</v>
      </c>
      <c r="K696" s="2">
        <v>6.25E-2</v>
      </c>
      <c r="L696" t="s">
        <v>44</v>
      </c>
      <c r="M696" t="s">
        <v>27</v>
      </c>
    </row>
    <row r="697" spans="1:13" x14ac:dyDescent="0.25">
      <c r="A697">
        <v>809183</v>
      </c>
      <c r="B697" t="s">
        <v>23</v>
      </c>
      <c r="C697" t="s">
        <v>14</v>
      </c>
      <c r="D697" t="s">
        <v>29</v>
      </c>
      <c r="E697">
        <v>44</v>
      </c>
      <c r="F697" t="s">
        <v>67</v>
      </c>
      <c r="G697" t="s">
        <v>17</v>
      </c>
      <c r="H697" s="1">
        <v>42408</v>
      </c>
      <c r="I697" s="2">
        <v>0.98055555555555551</v>
      </c>
      <c r="J697" t="s">
        <v>18</v>
      </c>
      <c r="K697" s="2">
        <v>6.4930555555555561E-2</v>
      </c>
      <c r="L697" t="s">
        <v>39</v>
      </c>
      <c r="M697" t="s">
        <v>20</v>
      </c>
    </row>
    <row r="698" spans="1:13" x14ac:dyDescent="0.25">
      <c r="A698">
        <v>791497</v>
      </c>
      <c r="B698" t="s">
        <v>28</v>
      </c>
      <c r="C698" t="s">
        <v>14</v>
      </c>
      <c r="D698" t="s">
        <v>29</v>
      </c>
      <c r="E698">
        <v>34</v>
      </c>
      <c r="F698" t="s">
        <v>62</v>
      </c>
      <c r="G698" t="s">
        <v>17</v>
      </c>
      <c r="H698" s="1">
        <v>42388</v>
      </c>
      <c r="I698" s="2">
        <v>0.84791666666666665</v>
      </c>
      <c r="J698" t="s">
        <v>18</v>
      </c>
      <c r="K698" s="2">
        <v>6.3159722222222228E-2</v>
      </c>
      <c r="L698" t="s">
        <v>42</v>
      </c>
      <c r="M698" t="s">
        <v>27</v>
      </c>
    </row>
    <row r="699" spans="1:13" x14ac:dyDescent="0.25">
      <c r="A699">
        <v>791497</v>
      </c>
      <c r="B699" t="s">
        <v>28</v>
      </c>
      <c r="C699" t="s">
        <v>14</v>
      </c>
      <c r="D699" t="s">
        <v>29</v>
      </c>
      <c r="E699">
        <v>34</v>
      </c>
      <c r="F699" t="s">
        <v>41</v>
      </c>
      <c r="G699" t="s">
        <v>17</v>
      </c>
      <c r="H699" s="1">
        <v>42383</v>
      </c>
      <c r="I699" s="2">
        <v>0.99305555555555558</v>
      </c>
      <c r="J699" t="s">
        <v>18</v>
      </c>
      <c r="K699" s="2">
        <v>6.2523148148148147E-2</v>
      </c>
      <c r="L699" t="s">
        <v>55</v>
      </c>
      <c r="M699" t="s">
        <v>27</v>
      </c>
    </row>
    <row r="700" spans="1:13" x14ac:dyDescent="0.25">
      <c r="A700">
        <v>926319</v>
      </c>
      <c r="B700" t="s">
        <v>33</v>
      </c>
      <c r="C700" t="s">
        <v>14</v>
      </c>
      <c r="D700" t="s">
        <v>45</v>
      </c>
      <c r="E700">
        <v>28</v>
      </c>
      <c r="F700" t="s">
        <v>34</v>
      </c>
      <c r="G700" t="s">
        <v>17</v>
      </c>
      <c r="H700" s="1">
        <v>42459</v>
      </c>
      <c r="I700" s="2">
        <v>0.64930555555555558</v>
      </c>
      <c r="J700" t="s">
        <v>35</v>
      </c>
      <c r="K700" s="2">
        <v>6.8657407407407403E-2</v>
      </c>
      <c r="L700" t="s">
        <v>22</v>
      </c>
      <c r="M700" t="s">
        <v>31</v>
      </c>
    </row>
    <row r="701" spans="1:13" x14ac:dyDescent="0.25">
      <c r="A701">
        <v>926319</v>
      </c>
      <c r="B701" t="s">
        <v>33</v>
      </c>
      <c r="C701" t="s">
        <v>14</v>
      </c>
      <c r="D701" t="s">
        <v>45</v>
      </c>
      <c r="E701">
        <v>28</v>
      </c>
      <c r="F701" t="s">
        <v>30</v>
      </c>
      <c r="G701" t="s">
        <v>17</v>
      </c>
      <c r="H701" s="1">
        <v>42459</v>
      </c>
      <c r="I701" s="2">
        <v>0.91111111111111109</v>
      </c>
      <c r="J701" t="s">
        <v>18</v>
      </c>
      <c r="K701" s="2">
        <v>6.2719907407407405E-2</v>
      </c>
      <c r="L701" t="s">
        <v>22</v>
      </c>
      <c r="M701" t="s">
        <v>31</v>
      </c>
    </row>
    <row r="702" spans="1:13" x14ac:dyDescent="0.25">
      <c r="A702">
        <v>2059372</v>
      </c>
      <c r="B702" t="s">
        <v>23</v>
      </c>
      <c r="C702" t="s">
        <v>14</v>
      </c>
      <c r="D702" t="s">
        <v>29</v>
      </c>
      <c r="E702">
        <v>33</v>
      </c>
      <c r="F702" t="s">
        <v>21</v>
      </c>
      <c r="G702" t="s">
        <v>17</v>
      </c>
      <c r="H702" s="1">
        <v>42388</v>
      </c>
      <c r="I702" s="2">
        <v>0.7680555555555556</v>
      </c>
      <c r="J702" t="s">
        <v>38</v>
      </c>
      <c r="K702" s="2">
        <v>6.25E-2</v>
      </c>
      <c r="L702" t="s">
        <v>42</v>
      </c>
      <c r="M702" t="s">
        <v>27</v>
      </c>
    </row>
    <row r="703" spans="1:13" x14ac:dyDescent="0.25">
      <c r="A703">
        <v>615122</v>
      </c>
      <c r="B703" t="s">
        <v>28</v>
      </c>
      <c r="C703" t="s">
        <v>14</v>
      </c>
      <c r="D703" t="s">
        <v>29</v>
      </c>
      <c r="E703">
        <v>24</v>
      </c>
      <c r="F703" t="s">
        <v>49</v>
      </c>
      <c r="G703" t="s">
        <v>17</v>
      </c>
      <c r="H703" s="1">
        <v>42379</v>
      </c>
      <c r="I703" s="2">
        <v>0.66736111111111107</v>
      </c>
      <c r="J703" t="s">
        <v>38</v>
      </c>
      <c r="K703" s="2">
        <v>6.2962962962962957E-2</v>
      </c>
      <c r="L703" t="s">
        <v>19</v>
      </c>
      <c r="M703" t="s">
        <v>27</v>
      </c>
    </row>
    <row r="704" spans="1:13" x14ac:dyDescent="0.25">
      <c r="A704">
        <v>830980</v>
      </c>
      <c r="B704" t="s">
        <v>47</v>
      </c>
      <c r="C704" t="s">
        <v>14</v>
      </c>
      <c r="D704" t="s">
        <v>48</v>
      </c>
      <c r="E704">
        <v>42</v>
      </c>
      <c r="F704" t="s">
        <v>32</v>
      </c>
      <c r="G704" t="s">
        <v>17</v>
      </c>
      <c r="H704" s="1">
        <v>42431</v>
      </c>
      <c r="I704" s="2">
        <v>0.99236111111111114</v>
      </c>
      <c r="J704" t="s">
        <v>18</v>
      </c>
      <c r="K704" s="2">
        <v>6.3333333333333339E-2</v>
      </c>
      <c r="L704" t="s">
        <v>22</v>
      </c>
      <c r="M704" t="s">
        <v>31</v>
      </c>
    </row>
    <row r="705" spans="1:13" x14ac:dyDescent="0.25">
      <c r="A705">
        <v>830980</v>
      </c>
      <c r="B705" t="s">
        <v>47</v>
      </c>
      <c r="C705" t="s">
        <v>14</v>
      </c>
      <c r="D705" t="s">
        <v>48</v>
      </c>
      <c r="E705">
        <v>42</v>
      </c>
      <c r="F705" t="s">
        <v>34</v>
      </c>
      <c r="G705" t="s">
        <v>17</v>
      </c>
      <c r="H705" s="1">
        <v>42447</v>
      </c>
      <c r="I705" s="2">
        <v>0.49027777777777776</v>
      </c>
      <c r="J705" t="s">
        <v>25</v>
      </c>
      <c r="K705" s="2">
        <v>8.5254629629629625E-2</v>
      </c>
      <c r="L705" t="s">
        <v>44</v>
      </c>
      <c r="M705" t="s">
        <v>31</v>
      </c>
    </row>
    <row r="706" spans="1:13" x14ac:dyDescent="0.25">
      <c r="A706">
        <v>830980</v>
      </c>
      <c r="B706" t="s">
        <v>47</v>
      </c>
      <c r="C706" t="s">
        <v>14</v>
      </c>
      <c r="D706" t="s">
        <v>48</v>
      </c>
      <c r="E706">
        <v>42</v>
      </c>
      <c r="F706" t="s">
        <v>16</v>
      </c>
      <c r="G706" t="s">
        <v>17</v>
      </c>
      <c r="H706" s="1">
        <v>42433</v>
      </c>
      <c r="I706" s="2">
        <v>0.64027777777777772</v>
      </c>
      <c r="J706" t="s">
        <v>35</v>
      </c>
      <c r="K706" s="2">
        <v>7.418981481481482E-2</v>
      </c>
      <c r="L706" t="s">
        <v>44</v>
      </c>
      <c r="M706" t="s">
        <v>31</v>
      </c>
    </row>
    <row r="707" spans="1:13" x14ac:dyDescent="0.25">
      <c r="A707">
        <v>830980</v>
      </c>
      <c r="B707" t="s">
        <v>47</v>
      </c>
      <c r="C707" t="s">
        <v>14</v>
      </c>
      <c r="D707" t="s">
        <v>48</v>
      </c>
      <c r="E707">
        <v>42</v>
      </c>
      <c r="F707" t="s">
        <v>56</v>
      </c>
      <c r="G707" t="s">
        <v>17</v>
      </c>
      <c r="H707" s="1">
        <v>42433</v>
      </c>
      <c r="I707" s="2">
        <v>0.57361111111111107</v>
      </c>
      <c r="J707" t="s">
        <v>35</v>
      </c>
      <c r="K707" s="2">
        <v>6.3009259259259265E-2</v>
      </c>
      <c r="L707" t="s">
        <v>44</v>
      </c>
      <c r="M707" t="s">
        <v>31</v>
      </c>
    </row>
    <row r="708" spans="1:13" x14ac:dyDescent="0.25">
      <c r="A708">
        <v>830980</v>
      </c>
      <c r="B708" t="s">
        <v>47</v>
      </c>
      <c r="C708" t="s">
        <v>14</v>
      </c>
      <c r="D708" t="s">
        <v>48</v>
      </c>
      <c r="E708">
        <v>42</v>
      </c>
      <c r="F708" t="s">
        <v>32</v>
      </c>
      <c r="G708" t="s">
        <v>17</v>
      </c>
      <c r="H708" s="1">
        <v>42434</v>
      </c>
      <c r="I708" s="2">
        <v>0.3923611111111111</v>
      </c>
      <c r="J708" t="s">
        <v>25</v>
      </c>
      <c r="K708" s="2">
        <v>6.5069444444444444E-2</v>
      </c>
      <c r="L708" t="s">
        <v>26</v>
      </c>
      <c r="M708" t="s">
        <v>31</v>
      </c>
    </row>
    <row r="709" spans="1:13" x14ac:dyDescent="0.25">
      <c r="A709">
        <v>830980</v>
      </c>
      <c r="B709" t="s">
        <v>47</v>
      </c>
      <c r="C709" t="s">
        <v>14</v>
      </c>
      <c r="D709" t="s">
        <v>48</v>
      </c>
      <c r="E709">
        <v>42</v>
      </c>
      <c r="F709" t="s">
        <v>30</v>
      </c>
      <c r="G709" t="s">
        <v>17</v>
      </c>
      <c r="H709" s="1">
        <v>42435</v>
      </c>
      <c r="I709" s="2">
        <v>0.98958333333333337</v>
      </c>
      <c r="J709" t="s">
        <v>18</v>
      </c>
      <c r="K709" s="2">
        <v>6.2546296296296294E-2</v>
      </c>
      <c r="L709" t="s">
        <v>19</v>
      </c>
      <c r="M709" t="s">
        <v>31</v>
      </c>
    </row>
    <row r="710" spans="1:13" x14ac:dyDescent="0.25">
      <c r="A710">
        <v>830980</v>
      </c>
      <c r="B710" t="s">
        <v>47</v>
      </c>
      <c r="C710" t="s">
        <v>14</v>
      </c>
      <c r="D710" t="s">
        <v>48</v>
      </c>
      <c r="E710">
        <v>42</v>
      </c>
      <c r="F710" t="s">
        <v>50</v>
      </c>
      <c r="G710" t="s">
        <v>17</v>
      </c>
      <c r="H710" s="1">
        <v>42435</v>
      </c>
      <c r="I710" s="2">
        <v>0.84166666666666667</v>
      </c>
      <c r="J710" t="s">
        <v>18</v>
      </c>
      <c r="K710" s="2">
        <v>6.4664351851851848E-2</v>
      </c>
      <c r="L710" t="s">
        <v>19</v>
      </c>
      <c r="M710" t="s">
        <v>31</v>
      </c>
    </row>
    <row r="711" spans="1:13" x14ac:dyDescent="0.25">
      <c r="A711">
        <v>830980</v>
      </c>
      <c r="B711" t="s">
        <v>47</v>
      </c>
      <c r="C711" t="s">
        <v>14</v>
      </c>
      <c r="D711" t="s">
        <v>48</v>
      </c>
      <c r="E711">
        <v>42</v>
      </c>
      <c r="F711" t="s">
        <v>34</v>
      </c>
      <c r="G711" t="s">
        <v>17</v>
      </c>
      <c r="H711" s="1">
        <v>42436</v>
      </c>
      <c r="I711" s="2">
        <v>0.63749999999999996</v>
      </c>
      <c r="J711" t="s">
        <v>35</v>
      </c>
      <c r="K711" s="2">
        <v>6.6250000000000003E-2</v>
      </c>
      <c r="L711" t="s">
        <v>39</v>
      </c>
      <c r="M711" t="s">
        <v>31</v>
      </c>
    </row>
    <row r="712" spans="1:13" x14ac:dyDescent="0.25">
      <c r="A712">
        <v>830980</v>
      </c>
      <c r="B712" t="s">
        <v>47</v>
      </c>
      <c r="C712" t="s">
        <v>14</v>
      </c>
      <c r="D712" t="s">
        <v>48</v>
      </c>
      <c r="E712">
        <v>42</v>
      </c>
      <c r="F712" t="s">
        <v>34</v>
      </c>
      <c r="G712" t="s">
        <v>17</v>
      </c>
      <c r="H712" s="1">
        <v>42454</v>
      </c>
      <c r="I712" s="2">
        <v>0.67013888888888884</v>
      </c>
      <c r="J712" t="s">
        <v>38</v>
      </c>
      <c r="K712" s="2">
        <v>6.3750000000000001E-2</v>
      </c>
      <c r="L712" t="s">
        <v>44</v>
      </c>
      <c r="M712" t="s">
        <v>31</v>
      </c>
    </row>
    <row r="713" spans="1:13" x14ac:dyDescent="0.25">
      <c r="A713">
        <v>2285956</v>
      </c>
      <c r="B713" t="s">
        <v>33</v>
      </c>
      <c r="C713" t="s">
        <v>14</v>
      </c>
      <c r="D713" t="s">
        <v>29</v>
      </c>
      <c r="E713">
        <v>40</v>
      </c>
      <c r="F713" t="s">
        <v>32</v>
      </c>
      <c r="G713" t="s">
        <v>17</v>
      </c>
      <c r="H713" s="1">
        <v>42433</v>
      </c>
      <c r="I713" s="2">
        <v>0.32847222222222222</v>
      </c>
      <c r="J713" t="s">
        <v>25</v>
      </c>
      <c r="K713" s="2">
        <v>6.2604166666666669E-2</v>
      </c>
      <c r="L713" t="s">
        <v>44</v>
      </c>
      <c r="M713" t="s">
        <v>31</v>
      </c>
    </row>
    <row r="714" spans="1:13" x14ac:dyDescent="0.25">
      <c r="A714">
        <v>2285956</v>
      </c>
      <c r="B714" t="s">
        <v>33</v>
      </c>
      <c r="C714" t="s">
        <v>14</v>
      </c>
      <c r="D714" t="s">
        <v>29</v>
      </c>
      <c r="E714">
        <v>40</v>
      </c>
      <c r="F714" t="s">
        <v>32</v>
      </c>
      <c r="G714" t="s">
        <v>17</v>
      </c>
      <c r="H714" s="1">
        <v>42449</v>
      </c>
      <c r="I714" s="2">
        <v>0.78055555555555556</v>
      </c>
      <c r="J714" t="s">
        <v>38</v>
      </c>
      <c r="K714" s="2">
        <v>7.6006944444444446E-2</v>
      </c>
      <c r="L714" t="s">
        <v>19</v>
      </c>
      <c r="M714" t="s">
        <v>31</v>
      </c>
    </row>
    <row r="715" spans="1:13" x14ac:dyDescent="0.25">
      <c r="A715">
        <v>2285956</v>
      </c>
      <c r="B715" t="s">
        <v>33</v>
      </c>
      <c r="C715" t="s">
        <v>14</v>
      </c>
      <c r="D715" t="s">
        <v>29</v>
      </c>
      <c r="E715">
        <v>40</v>
      </c>
      <c r="F715" t="s">
        <v>32</v>
      </c>
      <c r="G715" t="s">
        <v>17</v>
      </c>
      <c r="H715" s="1">
        <v>42436</v>
      </c>
      <c r="I715" s="2">
        <v>0.5493055555555556</v>
      </c>
      <c r="J715" t="s">
        <v>35</v>
      </c>
      <c r="K715" s="2">
        <v>6.7291666666666666E-2</v>
      </c>
      <c r="L715" t="s">
        <v>39</v>
      </c>
      <c r="M715" t="s">
        <v>31</v>
      </c>
    </row>
    <row r="716" spans="1:13" x14ac:dyDescent="0.25">
      <c r="A716">
        <v>159156</v>
      </c>
      <c r="B716" t="s">
        <v>45</v>
      </c>
      <c r="C716" t="s">
        <v>45</v>
      </c>
      <c r="D716" t="s">
        <v>45</v>
      </c>
      <c r="E716">
        <v>0</v>
      </c>
      <c r="F716" t="s">
        <v>41</v>
      </c>
      <c r="G716" t="s">
        <v>46</v>
      </c>
      <c r="H716" s="1">
        <v>42435</v>
      </c>
      <c r="I716" s="2">
        <v>0.51180555555555551</v>
      </c>
      <c r="J716" t="s">
        <v>35</v>
      </c>
      <c r="K716" s="2">
        <v>6.2743055555555552E-2</v>
      </c>
      <c r="L716" t="s">
        <v>19</v>
      </c>
      <c r="M716" t="s">
        <v>31</v>
      </c>
    </row>
    <row r="717" spans="1:13" x14ac:dyDescent="0.25">
      <c r="A717">
        <v>820685</v>
      </c>
      <c r="B717" t="s">
        <v>33</v>
      </c>
      <c r="C717" t="s">
        <v>14</v>
      </c>
      <c r="D717" t="s">
        <v>48</v>
      </c>
      <c r="E717">
        <v>26</v>
      </c>
      <c r="F717" t="s">
        <v>34</v>
      </c>
      <c r="G717" t="s">
        <v>17</v>
      </c>
      <c r="H717" s="1">
        <v>42426</v>
      </c>
      <c r="I717" s="2">
        <v>0.79722222222222228</v>
      </c>
      <c r="J717" t="s">
        <v>38</v>
      </c>
      <c r="K717" s="2">
        <v>6.3032407407407412E-2</v>
      </c>
      <c r="L717" t="s">
        <v>44</v>
      </c>
      <c r="M717" t="s">
        <v>20</v>
      </c>
    </row>
    <row r="718" spans="1:13" x14ac:dyDescent="0.25">
      <c r="A718">
        <v>820685</v>
      </c>
      <c r="B718" t="s">
        <v>33</v>
      </c>
      <c r="C718" t="s">
        <v>14</v>
      </c>
      <c r="D718" t="s">
        <v>48</v>
      </c>
      <c r="E718">
        <v>26</v>
      </c>
      <c r="F718" t="s">
        <v>64</v>
      </c>
      <c r="G718" t="s">
        <v>17</v>
      </c>
      <c r="H718" s="1">
        <v>42431</v>
      </c>
      <c r="I718" s="2">
        <v>0.30069444444444443</v>
      </c>
      <c r="J718" t="s">
        <v>25</v>
      </c>
      <c r="K718" s="2">
        <v>6.2731481481481485E-2</v>
      </c>
      <c r="L718" t="s">
        <v>22</v>
      </c>
      <c r="M718" t="s">
        <v>31</v>
      </c>
    </row>
    <row r="719" spans="1:13" x14ac:dyDescent="0.25">
      <c r="A719">
        <v>820685</v>
      </c>
      <c r="B719" t="s">
        <v>33</v>
      </c>
      <c r="C719" t="s">
        <v>14</v>
      </c>
      <c r="D719" t="s">
        <v>48</v>
      </c>
      <c r="E719">
        <v>26</v>
      </c>
      <c r="F719" t="s">
        <v>34</v>
      </c>
      <c r="G719" t="s">
        <v>17</v>
      </c>
      <c r="H719" s="1">
        <v>42427</v>
      </c>
      <c r="I719" s="2">
        <v>0.42777777777777776</v>
      </c>
      <c r="J719" t="s">
        <v>25</v>
      </c>
      <c r="K719" s="2">
        <v>6.3101851851851853E-2</v>
      </c>
      <c r="L719" t="s">
        <v>26</v>
      </c>
      <c r="M719" t="s">
        <v>20</v>
      </c>
    </row>
    <row r="720" spans="1:13" x14ac:dyDescent="0.25">
      <c r="A720">
        <v>820685</v>
      </c>
      <c r="B720" t="s">
        <v>33</v>
      </c>
      <c r="C720" t="s">
        <v>14</v>
      </c>
      <c r="D720" t="s">
        <v>48</v>
      </c>
      <c r="E720">
        <v>26</v>
      </c>
      <c r="F720" t="s">
        <v>34</v>
      </c>
      <c r="G720" t="s">
        <v>17</v>
      </c>
      <c r="H720" s="1">
        <v>42428</v>
      </c>
      <c r="I720" s="2">
        <v>0.77638888888888891</v>
      </c>
      <c r="J720" t="s">
        <v>38</v>
      </c>
      <c r="K720" s="2">
        <v>6.5578703703703708E-2</v>
      </c>
      <c r="L720" t="s">
        <v>19</v>
      </c>
      <c r="M720" t="s">
        <v>20</v>
      </c>
    </row>
    <row r="721" spans="1:13" x14ac:dyDescent="0.25">
      <c r="A721">
        <v>832021</v>
      </c>
      <c r="B721" t="s">
        <v>23</v>
      </c>
      <c r="C721" t="s">
        <v>37</v>
      </c>
      <c r="D721" t="s">
        <v>29</v>
      </c>
      <c r="E721">
        <v>32</v>
      </c>
      <c r="F721" t="s">
        <v>30</v>
      </c>
      <c r="G721" t="s">
        <v>17</v>
      </c>
      <c r="H721" s="1">
        <v>42440</v>
      </c>
      <c r="I721" s="2">
        <v>0.51736111111111116</v>
      </c>
      <c r="J721" t="s">
        <v>35</v>
      </c>
      <c r="K721" s="2">
        <v>6.3819444444444443E-2</v>
      </c>
      <c r="L721" t="s">
        <v>44</v>
      </c>
      <c r="M721" t="s">
        <v>31</v>
      </c>
    </row>
    <row r="722" spans="1:13" x14ac:dyDescent="0.25">
      <c r="A722">
        <v>832021</v>
      </c>
      <c r="B722" t="s">
        <v>23</v>
      </c>
      <c r="C722" t="s">
        <v>37</v>
      </c>
      <c r="D722" t="s">
        <v>29</v>
      </c>
      <c r="E722">
        <v>32</v>
      </c>
      <c r="F722" t="s">
        <v>21</v>
      </c>
      <c r="G722" t="s">
        <v>17</v>
      </c>
      <c r="H722" s="1">
        <v>42430</v>
      </c>
      <c r="I722" s="2">
        <v>0.63402777777777775</v>
      </c>
      <c r="J722" t="s">
        <v>35</v>
      </c>
      <c r="K722" s="2">
        <v>6.295138888888889E-2</v>
      </c>
      <c r="L722" t="s">
        <v>42</v>
      </c>
      <c r="M722" t="s">
        <v>31</v>
      </c>
    </row>
    <row r="723" spans="1:13" x14ac:dyDescent="0.25">
      <c r="A723">
        <v>832021</v>
      </c>
      <c r="B723" t="s">
        <v>23</v>
      </c>
      <c r="C723" t="s">
        <v>37</v>
      </c>
      <c r="D723" t="s">
        <v>29</v>
      </c>
      <c r="E723">
        <v>32</v>
      </c>
      <c r="F723" t="s">
        <v>41</v>
      </c>
      <c r="G723" t="s">
        <v>17</v>
      </c>
      <c r="H723" s="1">
        <v>42430</v>
      </c>
      <c r="I723" s="2">
        <v>0.63263888888888886</v>
      </c>
      <c r="J723" t="s">
        <v>35</v>
      </c>
      <c r="K723" s="2">
        <v>6.2662037037037044E-2</v>
      </c>
      <c r="L723" t="s">
        <v>42</v>
      </c>
      <c r="M723" t="s">
        <v>31</v>
      </c>
    </row>
    <row r="724" spans="1:13" x14ac:dyDescent="0.25">
      <c r="A724">
        <v>820695</v>
      </c>
      <c r="B724" t="s">
        <v>23</v>
      </c>
      <c r="C724" t="s">
        <v>14</v>
      </c>
      <c r="D724" t="s">
        <v>29</v>
      </c>
      <c r="E724">
        <v>33</v>
      </c>
      <c r="F724" t="s">
        <v>34</v>
      </c>
      <c r="G724" t="s">
        <v>17</v>
      </c>
      <c r="H724" s="1">
        <v>42432</v>
      </c>
      <c r="I724" s="2">
        <v>0.49861111111111112</v>
      </c>
      <c r="J724" t="s">
        <v>25</v>
      </c>
      <c r="K724" s="2">
        <v>6.5763888888888886E-2</v>
      </c>
      <c r="L724" t="s">
        <v>55</v>
      </c>
      <c r="M724" t="s">
        <v>31</v>
      </c>
    </row>
    <row r="725" spans="1:13" x14ac:dyDescent="0.25">
      <c r="A725">
        <v>820695</v>
      </c>
      <c r="B725" t="s">
        <v>23</v>
      </c>
      <c r="C725" t="s">
        <v>14</v>
      </c>
      <c r="D725" t="s">
        <v>29</v>
      </c>
      <c r="E725">
        <v>33</v>
      </c>
      <c r="F725" t="s">
        <v>49</v>
      </c>
      <c r="G725" t="s">
        <v>17</v>
      </c>
      <c r="H725" s="1">
        <v>42436</v>
      </c>
      <c r="I725" s="2">
        <v>0.90625</v>
      </c>
      <c r="J725" t="s">
        <v>18</v>
      </c>
      <c r="K725" s="2">
        <v>6.25E-2</v>
      </c>
      <c r="L725" t="s">
        <v>39</v>
      </c>
      <c r="M725" t="s">
        <v>31</v>
      </c>
    </row>
    <row r="726" spans="1:13" x14ac:dyDescent="0.25">
      <c r="A726">
        <v>939925</v>
      </c>
      <c r="B726" t="s">
        <v>23</v>
      </c>
      <c r="C726" t="s">
        <v>14</v>
      </c>
      <c r="D726" t="s">
        <v>48</v>
      </c>
      <c r="E726">
        <v>26</v>
      </c>
      <c r="F726" t="s">
        <v>34</v>
      </c>
      <c r="G726" t="s">
        <v>17</v>
      </c>
      <c r="H726" s="1">
        <v>42458</v>
      </c>
      <c r="I726" s="2">
        <v>0.55555555555555558</v>
      </c>
      <c r="J726" t="s">
        <v>35</v>
      </c>
      <c r="K726" s="2">
        <v>7.3819444444444438E-2</v>
      </c>
      <c r="L726" t="s">
        <v>42</v>
      </c>
      <c r="M726" t="s">
        <v>31</v>
      </c>
    </row>
    <row r="727" spans="1:13" x14ac:dyDescent="0.25">
      <c r="A727">
        <v>939925</v>
      </c>
      <c r="B727" t="s">
        <v>23</v>
      </c>
      <c r="C727" t="s">
        <v>14</v>
      </c>
      <c r="D727" t="s">
        <v>48</v>
      </c>
      <c r="E727">
        <v>26</v>
      </c>
      <c r="F727" t="s">
        <v>21</v>
      </c>
      <c r="G727" t="s">
        <v>17</v>
      </c>
      <c r="H727" s="1">
        <v>42458</v>
      </c>
      <c r="I727" s="2">
        <v>0.85833333333333328</v>
      </c>
      <c r="J727" t="s">
        <v>18</v>
      </c>
      <c r="K727" s="2">
        <v>6.3611111111111104E-2</v>
      </c>
      <c r="L727" t="s">
        <v>42</v>
      </c>
      <c r="M727" t="s">
        <v>31</v>
      </c>
    </row>
    <row r="728" spans="1:13" x14ac:dyDescent="0.25">
      <c r="A728">
        <v>788942</v>
      </c>
      <c r="B728" t="s">
        <v>36</v>
      </c>
      <c r="C728" t="s">
        <v>14</v>
      </c>
      <c r="D728" t="s">
        <v>24</v>
      </c>
      <c r="E728">
        <v>32</v>
      </c>
      <c r="F728" t="s">
        <v>50</v>
      </c>
      <c r="G728" t="s">
        <v>17</v>
      </c>
      <c r="H728" s="1">
        <v>42411</v>
      </c>
      <c r="I728" s="2">
        <v>0.27152777777777776</v>
      </c>
      <c r="J728" t="s">
        <v>25</v>
      </c>
      <c r="K728" s="2">
        <v>6.2881944444444449E-2</v>
      </c>
      <c r="L728" t="s">
        <v>55</v>
      </c>
      <c r="M728" t="s">
        <v>20</v>
      </c>
    </row>
    <row r="729" spans="1:13" x14ac:dyDescent="0.25">
      <c r="A729">
        <v>2368852</v>
      </c>
      <c r="B729" t="s">
        <v>28</v>
      </c>
      <c r="C729" t="s">
        <v>14</v>
      </c>
      <c r="D729" t="s">
        <v>29</v>
      </c>
      <c r="E729">
        <v>35</v>
      </c>
      <c r="F729" t="s">
        <v>50</v>
      </c>
      <c r="G729" t="s">
        <v>17</v>
      </c>
      <c r="H729" s="1">
        <v>42419</v>
      </c>
      <c r="I729" s="2">
        <v>0.74027777777777781</v>
      </c>
      <c r="J729" t="s">
        <v>38</v>
      </c>
      <c r="K729" s="2">
        <v>6.2997685185185184E-2</v>
      </c>
      <c r="L729" t="s">
        <v>44</v>
      </c>
      <c r="M729" t="s">
        <v>20</v>
      </c>
    </row>
    <row r="730" spans="1:13" x14ac:dyDescent="0.25">
      <c r="A730">
        <v>2368852</v>
      </c>
      <c r="B730" t="s">
        <v>28</v>
      </c>
      <c r="C730" t="s">
        <v>14</v>
      </c>
      <c r="D730" t="s">
        <v>29</v>
      </c>
      <c r="E730">
        <v>35</v>
      </c>
      <c r="F730" t="s">
        <v>32</v>
      </c>
      <c r="G730" t="s">
        <v>17</v>
      </c>
      <c r="H730" s="1">
        <v>42370</v>
      </c>
      <c r="I730" s="2">
        <v>0.88888888888888884</v>
      </c>
      <c r="J730" t="s">
        <v>18</v>
      </c>
      <c r="K730" s="2">
        <v>6.4895833333333333E-2</v>
      </c>
      <c r="L730" t="s">
        <v>44</v>
      </c>
      <c r="M730" t="s">
        <v>27</v>
      </c>
    </row>
    <row r="731" spans="1:13" x14ac:dyDescent="0.25">
      <c r="A731">
        <v>2368852</v>
      </c>
      <c r="B731" t="s">
        <v>28</v>
      </c>
      <c r="C731" t="s">
        <v>14</v>
      </c>
      <c r="D731" t="s">
        <v>29</v>
      </c>
      <c r="E731">
        <v>35</v>
      </c>
      <c r="F731" t="s">
        <v>41</v>
      </c>
      <c r="G731" t="s">
        <v>17</v>
      </c>
      <c r="H731" s="1">
        <v>42370</v>
      </c>
      <c r="I731" s="2">
        <v>0.15208333333333332</v>
      </c>
      <c r="J731" t="s">
        <v>25</v>
      </c>
      <c r="K731" s="2">
        <v>6.25E-2</v>
      </c>
      <c r="L731" t="s">
        <v>44</v>
      </c>
      <c r="M731" t="s">
        <v>27</v>
      </c>
    </row>
    <row r="732" spans="1:13" x14ac:dyDescent="0.25">
      <c r="A732">
        <v>2368852</v>
      </c>
      <c r="B732" t="s">
        <v>28</v>
      </c>
      <c r="C732" t="s">
        <v>14</v>
      </c>
      <c r="D732" t="s">
        <v>29</v>
      </c>
      <c r="E732">
        <v>35</v>
      </c>
      <c r="F732" t="s">
        <v>21</v>
      </c>
      <c r="G732" t="s">
        <v>17</v>
      </c>
      <c r="H732" s="1">
        <v>42372</v>
      </c>
      <c r="I732" s="2">
        <v>0.91805555555555551</v>
      </c>
      <c r="J732" t="s">
        <v>18</v>
      </c>
      <c r="K732" s="2">
        <v>6.4895833333333333E-2</v>
      </c>
      <c r="L732" t="s">
        <v>19</v>
      </c>
      <c r="M732" t="s">
        <v>27</v>
      </c>
    </row>
    <row r="733" spans="1:13" x14ac:dyDescent="0.25">
      <c r="A733">
        <v>2368852</v>
      </c>
      <c r="B733" t="s">
        <v>28</v>
      </c>
      <c r="C733" t="s">
        <v>14</v>
      </c>
      <c r="D733" t="s">
        <v>29</v>
      </c>
      <c r="E733">
        <v>35</v>
      </c>
      <c r="F733" t="s">
        <v>54</v>
      </c>
      <c r="G733" t="s">
        <v>17</v>
      </c>
      <c r="H733" s="1">
        <v>42373</v>
      </c>
      <c r="I733" s="2">
        <v>0.50416666666666665</v>
      </c>
      <c r="J733" t="s">
        <v>35</v>
      </c>
      <c r="K733" s="2">
        <v>6.3009259259259265E-2</v>
      </c>
      <c r="L733" t="s">
        <v>39</v>
      </c>
      <c r="M733" t="s">
        <v>27</v>
      </c>
    </row>
    <row r="734" spans="1:13" x14ac:dyDescent="0.25">
      <c r="A734">
        <v>2368852</v>
      </c>
      <c r="B734" t="s">
        <v>28</v>
      </c>
      <c r="C734" t="s">
        <v>14</v>
      </c>
      <c r="D734" t="s">
        <v>29</v>
      </c>
      <c r="E734">
        <v>35</v>
      </c>
      <c r="F734" t="s">
        <v>30</v>
      </c>
      <c r="G734" t="s">
        <v>17</v>
      </c>
      <c r="H734" s="1">
        <v>42372</v>
      </c>
      <c r="I734" s="2">
        <v>0.26597222222222222</v>
      </c>
      <c r="J734" t="s">
        <v>25</v>
      </c>
      <c r="K734" s="2">
        <v>6.25E-2</v>
      </c>
      <c r="L734" t="s">
        <v>19</v>
      </c>
      <c r="M734" t="s">
        <v>27</v>
      </c>
    </row>
    <row r="735" spans="1:13" x14ac:dyDescent="0.25">
      <c r="A735">
        <v>2368852</v>
      </c>
      <c r="B735" t="s">
        <v>28</v>
      </c>
      <c r="C735" t="s">
        <v>14</v>
      </c>
      <c r="D735" t="s">
        <v>29</v>
      </c>
      <c r="E735">
        <v>35</v>
      </c>
      <c r="F735" t="s">
        <v>50</v>
      </c>
      <c r="G735" t="s">
        <v>17</v>
      </c>
      <c r="H735" s="1">
        <v>42384</v>
      </c>
      <c r="I735" s="2">
        <v>0.64861111111111114</v>
      </c>
      <c r="J735" t="s">
        <v>35</v>
      </c>
      <c r="K735" s="2">
        <v>6.3483796296296302E-2</v>
      </c>
      <c r="L735" t="s">
        <v>44</v>
      </c>
      <c r="M735" t="s">
        <v>27</v>
      </c>
    </row>
    <row r="736" spans="1:13" x14ac:dyDescent="0.25">
      <c r="A736">
        <v>2368852</v>
      </c>
      <c r="B736" t="s">
        <v>28</v>
      </c>
      <c r="C736" t="s">
        <v>14</v>
      </c>
      <c r="D736" t="s">
        <v>29</v>
      </c>
      <c r="E736">
        <v>35</v>
      </c>
      <c r="F736" t="s">
        <v>30</v>
      </c>
      <c r="G736" t="s">
        <v>17</v>
      </c>
      <c r="H736" s="1">
        <v>42376</v>
      </c>
      <c r="I736" s="2">
        <v>0.24513888888888888</v>
      </c>
      <c r="J736" t="s">
        <v>25</v>
      </c>
      <c r="K736" s="2">
        <v>6.25E-2</v>
      </c>
      <c r="L736" t="s">
        <v>55</v>
      </c>
      <c r="M736" t="s">
        <v>27</v>
      </c>
    </row>
    <row r="737" spans="1:13" x14ac:dyDescent="0.25">
      <c r="A737">
        <v>2368852</v>
      </c>
      <c r="B737" t="s">
        <v>28</v>
      </c>
      <c r="C737" t="s">
        <v>14</v>
      </c>
      <c r="D737" t="s">
        <v>29</v>
      </c>
      <c r="E737">
        <v>35</v>
      </c>
      <c r="F737" t="s">
        <v>41</v>
      </c>
      <c r="G737" t="s">
        <v>17</v>
      </c>
      <c r="H737" s="1">
        <v>42401</v>
      </c>
      <c r="I737" s="2">
        <v>0.69374999999999998</v>
      </c>
      <c r="J737" t="s">
        <v>38</v>
      </c>
      <c r="K737" s="2">
        <v>7.0266203703703706E-2</v>
      </c>
      <c r="L737" t="s">
        <v>39</v>
      </c>
      <c r="M737" t="s">
        <v>20</v>
      </c>
    </row>
    <row r="738" spans="1:13" x14ac:dyDescent="0.25">
      <c r="A738">
        <v>2368852</v>
      </c>
      <c r="B738" t="s">
        <v>28</v>
      </c>
      <c r="C738" t="s">
        <v>14</v>
      </c>
      <c r="D738" t="s">
        <v>29</v>
      </c>
      <c r="E738">
        <v>35</v>
      </c>
      <c r="F738" t="s">
        <v>57</v>
      </c>
      <c r="G738" t="s">
        <v>17</v>
      </c>
      <c r="H738" s="1">
        <v>42372</v>
      </c>
      <c r="I738" s="2">
        <v>0.97222222222222221</v>
      </c>
      <c r="J738" t="s">
        <v>18</v>
      </c>
      <c r="K738" s="2">
        <v>6.2638888888888883E-2</v>
      </c>
      <c r="L738" t="s">
        <v>19</v>
      </c>
      <c r="M738" t="s">
        <v>27</v>
      </c>
    </row>
    <row r="739" spans="1:13" x14ac:dyDescent="0.25">
      <c r="A739">
        <v>2368852</v>
      </c>
      <c r="B739" t="s">
        <v>28</v>
      </c>
      <c r="C739" t="s">
        <v>14</v>
      </c>
      <c r="D739" t="s">
        <v>29</v>
      </c>
      <c r="E739">
        <v>35</v>
      </c>
      <c r="F739" t="s">
        <v>32</v>
      </c>
      <c r="G739" t="s">
        <v>17</v>
      </c>
      <c r="H739" s="1">
        <v>42390</v>
      </c>
      <c r="I739" s="2">
        <v>0.93472222222222223</v>
      </c>
      <c r="J739" t="s">
        <v>18</v>
      </c>
      <c r="K739" s="2">
        <v>7.2604166666666664E-2</v>
      </c>
      <c r="L739" t="s">
        <v>55</v>
      </c>
      <c r="M739" t="s">
        <v>27</v>
      </c>
    </row>
    <row r="740" spans="1:13" x14ac:dyDescent="0.25">
      <c r="A740">
        <v>2368852</v>
      </c>
      <c r="B740" t="s">
        <v>28</v>
      </c>
      <c r="C740" t="s">
        <v>14</v>
      </c>
      <c r="D740" t="s">
        <v>29</v>
      </c>
      <c r="E740">
        <v>35</v>
      </c>
      <c r="F740" t="s">
        <v>30</v>
      </c>
      <c r="G740" t="s">
        <v>17</v>
      </c>
      <c r="H740" s="1">
        <v>42401</v>
      </c>
      <c r="I740" s="2">
        <v>0.56874999999999998</v>
      </c>
      <c r="J740" t="s">
        <v>35</v>
      </c>
      <c r="K740" s="2">
        <v>6.8090277777777777E-2</v>
      </c>
      <c r="L740" t="s">
        <v>39</v>
      </c>
      <c r="M740" t="s">
        <v>20</v>
      </c>
    </row>
    <row r="741" spans="1:13" x14ac:dyDescent="0.25">
      <c r="A741">
        <v>2368852</v>
      </c>
      <c r="B741" t="s">
        <v>28</v>
      </c>
      <c r="C741" t="s">
        <v>14</v>
      </c>
      <c r="D741" t="s">
        <v>29</v>
      </c>
      <c r="E741">
        <v>35</v>
      </c>
      <c r="F741" t="s">
        <v>57</v>
      </c>
      <c r="G741" t="s">
        <v>17</v>
      </c>
      <c r="H741" s="1">
        <v>42384</v>
      </c>
      <c r="I741" s="2">
        <v>0.87152777777777779</v>
      </c>
      <c r="J741" t="s">
        <v>18</v>
      </c>
      <c r="K741" s="2">
        <v>6.3657407407407413E-2</v>
      </c>
      <c r="L741" t="s">
        <v>44</v>
      </c>
      <c r="M741" t="s">
        <v>27</v>
      </c>
    </row>
    <row r="742" spans="1:13" x14ac:dyDescent="0.25">
      <c r="A742">
        <v>2368852</v>
      </c>
      <c r="B742" t="s">
        <v>28</v>
      </c>
      <c r="C742" t="s">
        <v>14</v>
      </c>
      <c r="D742" t="s">
        <v>29</v>
      </c>
      <c r="E742">
        <v>35</v>
      </c>
      <c r="F742" t="s">
        <v>64</v>
      </c>
      <c r="G742" t="s">
        <v>17</v>
      </c>
      <c r="H742" s="1">
        <v>42452</v>
      </c>
      <c r="I742" s="2">
        <v>0.33819444444444446</v>
      </c>
      <c r="J742" t="s">
        <v>25</v>
      </c>
      <c r="K742" s="2">
        <v>6.267361111111111E-2</v>
      </c>
      <c r="L742" t="s">
        <v>22</v>
      </c>
      <c r="M742" t="s">
        <v>31</v>
      </c>
    </row>
    <row r="743" spans="1:13" x14ac:dyDescent="0.25">
      <c r="A743">
        <v>2368852</v>
      </c>
      <c r="B743" t="s">
        <v>28</v>
      </c>
      <c r="C743" t="s">
        <v>14</v>
      </c>
      <c r="D743" t="s">
        <v>29</v>
      </c>
      <c r="E743">
        <v>35</v>
      </c>
      <c r="F743" t="s">
        <v>56</v>
      </c>
      <c r="G743" t="s">
        <v>17</v>
      </c>
      <c r="H743" s="1">
        <v>42436</v>
      </c>
      <c r="I743" s="2">
        <v>0.81527777777777777</v>
      </c>
      <c r="J743" t="s">
        <v>38</v>
      </c>
      <c r="K743" s="2">
        <v>6.5138888888888885E-2</v>
      </c>
      <c r="L743" t="s">
        <v>39</v>
      </c>
      <c r="M743" t="s">
        <v>31</v>
      </c>
    </row>
    <row r="744" spans="1:13" x14ac:dyDescent="0.25">
      <c r="A744">
        <v>2368852</v>
      </c>
      <c r="B744" t="s">
        <v>28</v>
      </c>
      <c r="C744" t="s">
        <v>14</v>
      </c>
      <c r="D744" t="s">
        <v>29</v>
      </c>
      <c r="E744">
        <v>35</v>
      </c>
      <c r="F744" t="s">
        <v>59</v>
      </c>
      <c r="G744" t="s">
        <v>17</v>
      </c>
      <c r="H744" s="1">
        <v>42439</v>
      </c>
      <c r="I744" s="2">
        <v>0.52222222222222225</v>
      </c>
      <c r="J744" t="s">
        <v>35</v>
      </c>
      <c r="K744" s="2">
        <v>6.94212962962963E-2</v>
      </c>
      <c r="L744" t="s">
        <v>55</v>
      </c>
      <c r="M744" t="s">
        <v>31</v>
      </c>
    </row>
    <row r="745" spans="1:13" x14ac:dyDescent="0.25">
      <c r="A745">
        <v>869202</v>
      </c>
      <c r="B745" t="s">
        <v>28</v>
      </c>
      <c r="C745" t="s">
        <v>37</v>
      </c>
      <c r="D745" t="s">
        <v>45</v>
      </c>
      <c r="E745">
        <v>36</v>
      </c>
      <c r="F745" t="s">
        <v>54</v>
      </c>
      <c r="G745" t="s">
        <v>17</v>
      </c>
      <c r="H745" s="1">
        <v>42442</v>
      </c>
      <c r="I745" s="2">
        <v>0.3527777777777778</v>
      </c>
      <c r="J745" t="s">
        <v>25</v>
      </c>
      <c r="K745" s="2">
        <v>6.25E-2</v>
      </c>
      <c r="L745" t="s">
        <v>19</v>
      </c>
      <c r="M745" t="s">
        <v>31</v>
      </c>
    </row>
    <row r="746" spans="1:13" x14ac:dyDescent="0.25">
      <c r="A746">
        <v>832036</v>
      </c>
      <c r="B746" t="s">
        <v>28</v>
      </c>
      <c r="C746" t="s">
        <v>14</v>
      </c>
      <c r="D746" t="s">
        <v>29</v>
      </c>
      <c r="E746">
        <v>46</v>
      </c>
      <c r="F746" t="s">
        <v>50</v>
      </c>
      <c r="G746" t="s">
        <v>17</v>
      </c>
      <c r="H746" s="1">
        <v>42397</v>
      </c>
      <c r="I746" s="2">
        <v>0.77430555555555558</v>
      </c>
      <c r="J746" t="s">
        <v>38</v>
      </c>
      <c r="K746" s="2">
        <v>7.0231481481481478E-2</v>
      </c>
      <c r="L746" t="s">
        <v>55</v>
      </c>
      <c r="M746" t="s">
        <v>27</v>
      </c>
    </row>
    <row r="747" spans="1:13" x14ac:dyDescent="0.25">
      <c r="A747">
        <v>788945</v>
      </c>
      <c r="B747" t="s">
        <v>52</v>
      </c>
      <c r="C747" t="s">
        <v>14</v>
      </c>
      <c r="D747" t="s">
        <v>29</v>
      </c>
      <c r="E747">
        <v>33</v>
      </c>
      <c r="F747" t="s">
        <v>30</v>
      </c>
      <c r="G747" t="s">
        <v>17</v>
      </c>
      <c r="H747" s="1">
        <v>42414</v>
      </c>
      <c r="I747" s="2">
        <v>0.14652777777777778</v>
      </c>
      <c r="J747" t="s">
        <v>25</v>
      </c>
      <c r="K747" s="2">
        <v>6.3206018518518522E-2</v>
      </c>
      <c r="L747" t="s">
        <v>19</v>
      </c>
      <c r="M747" t="s">
        <v>20</v>
      </c>
    </row>
    <row r="748" spans="1:13" x14ac:dyDescent="0.25">
      <c r="A748">
        <v>809249</v>
      </c>
      <c r="B748" t="s">
        <v>47</v>
      </c>
      <c r="C748" t="s">
        <v>14</v>
      </c>
      <c r="D748" t="s">
        <v>29</v>
      </c>
      <c r="E748">
        <v>38</v>
      </c>
      <c r="F748" t="s">
        <v>32</v>
      </c>
      <c r="G748" t="s">
        <v>17</v>
      </c>
      <c r="H748" s="1">
        <v>42420</v>
      </c>
      <c r="I748" s="2">
        <v>0.80347222222222225</v>
      </c>
      <c r="J748" t="s">
        <v>38</v>
      </c>
      <c r="K748" s="2">
        <v>7.1006944444444442E-2</v>
      </c>
      <c r="L748" t="s">
        <v>26</v>
      </c>
      <c r="M748" t="s">
        <v>20</v>
      </c>
    </row>
    <row r="749" spans="1:13" x14ac:dyDescent="0.25">
      <c r="A749">
        <v>809249</v>
      </c>
      <c r="B749" t="s">
        <v>47</v>
      </c>
      <c r="C749" t="s">
        <v>14</v>
      </c>
      <c r="D749" t="s">
        <v>29</v>
      </c>
      <c r="E749">
        <v>38</v>
      </c>
      <c r="F749" t="s">
        <v>32</v>
      </c>
      <c r="G749" t="s">
        <v>17</v>
      </c>
      <c r="H749" s="1">
        <v>42417</v>
      </c>
      <c r="I749" s="2">
        <v>0.32500000000000001</v>
      </c>
      <c r="J749" t="s">
        <v>25</v>
      </c>
      <c r="K749" s="2">
        <v>6.3541666666666663E-2</v>
      </c>
      <c r="L749" t="s">
        <v>22</v>
      </c>
      <c r="M749" t="s">
        <v>20</v>
      </c>
    </row>
    <row r="750" spans="1:13" x14ac:dyDescent="0.25">
      <c r="A750">
        <v>809249</v>
      </c>
      <c r="B750" t="s">
        <v>47</v>
      </c>
      <c r="C750" t="s">
        <v>14</v>
      </c>
      <c r="D750" t="s">
        <v>29</v>
      </c>
      <c r="E750">
        <v>38</v>
      </c>
      <c r="F750" t="s">
        <v>30</v>
      </c>
      <c r="G750" t="s">
        <v>17</v>
      </c>
      <c r="H750" s="1">
        <v>42428</v>
      </c>
      <c r="I750" s="2">
        <v>0.96875</v>
      </c>
      <c r="J750" t="s">
        <v>18</v>
      </c>
      <c r="K750" s="2">
        <v>7.4224537037037033E-2</v>
      </c>
      <c r="L750" t="s">
        <v>19</v>
      </c>
      <c r="M750" t="s">
        <v>20</v>
      </c>
    </row>
    <row r="751" spans="1:13" x14ac:dyDescent="0.25">
      <c r="A751">
        <v>866478</v>
      </c>
      <c r="B751" t="s">
        <v>36</v>
      </c>
      <c r="C751" t="s">
        <v>14</v>
      </c>
      <c r="D751" t="s">
        <v>58</v>
      </c>
      <c r="E751">
        <v>31</v>
      </c>
      <c r="F751" t="s">
        <v>49</v>
      </c>
      <c r="G751" t="s">
        <v>17</v>
      </c>
      <c r="H751" s="1">
        <v>42440</v>
      </c>
      <c r="I751" s="2">
        <v>0.79027777777777775</v>
      </c>
      <c r="J751" t="s">
        <v>38</v>
      </c>
      <c r="K751" s="2">
        <v>6.3009259259259265E-2</v>
      </c>
      <c r="L751" t="s">
        <v>44</v>
      </c>
      <c r="M751" t="s">
        <v>31</v>
      </c>
    </row>
    <row r="752" spans="1:13" x14ac:dyDescent="0.25">
      <c r="A752">
        <v>793835</v>
      </c>
      <c r="B752" t="s">
        <v>52</v>
      </c>
      <c r="C752" t="s">
        <v>14</v>
      </c>
      <c r="D752" t="s">
        <v>58</v>
      </c>
      <c r="E752">
        <v>30</v>
      </c>
      <c r="F752" t="s">
        <v>62</v>
      </c>
      <c r="G752" t="s">
        <v>17</v>
      </c>
      <c r="H752" s="1">
        <v>42387</v>
      </c>
      <c r="I752" s="2">
        <v>5.6944444444444443E-2</v>
      </c>
      <c r="J752" t="s">
        <v>25</v>
      </c>
      <c r="K752" s="2">
        <v>6.2638888888888883E-2</v>
      </c>
      <c r="L752" t="s">
        <v>39</v>
      </c>
      <c r="M752" t="s">
        <v>27</v>
      </c>
    </row>
    <row r="753" spans="1:13" x14ac:dyDescent="0.25">
      <c r="A753">
        <v>98046</v>
      </c>
      <c r="B753" t="s">
        <v>47</v>
      </c>
      <c r="C753" t="s">
        <v>14</v>
      </c>
      <c r="D753" t="s">
        <v>29</v>
      </c>
      <c r="E753">
        <v>31</v>
      </c>
      <c r="F753" t="s">
        <v>30</v>
      </c>
      <c r="G753" t="s">
        <v>17</v>
      </c>
      <c r="H753" s="1">
        <v>42373</v>
      </c>
      <c r="I753" s="2">
        <v>0.94513888888888886</v>
      </c>
      <c r="J753" t="s">
        <v>18</v>
      </c>
      <c r="K753" s="2">
        <v>6.2662037037037044E-2</v>
      </c>
      <c r="L753" t="s">
        <v>39</v>
      </c>
      <c r="M753" t="s">
        <v>27</v>
      </c>
    </row>
    <row r="754" spans="1:13" x14ac:dyDescent="0.25">
      <c r="A754">
        <v>98046</v>
      </c>
      <c r="B754" t="s">
        <v>47</v>
      </c>
      <c r="C754" t="s">
        <v>14</v>
      </c>
      <c r="D754" t="s">
        <v>29</v>
      </c>
      <c r="E754">
        <v>31</v>
      </c>
      <c r="F754" t="s">
        <v>21</v>
      </c>
      <c r="G754" t="s">
        <v>17</v>
      </c>
      <c r="H754" s="1">
        <v>42376</v>
      </c>
      <c r="I754" s="2">
        <v>0.92708333333333337</v>
      </c>
      <c r="J754" t="s">
        <v>18</v>
      </c>
      <c r="K754" s="2">
        <v>6.7048611111111114E-2</v>
      </c>
      <c r="L754" t="s">
        <v>55</v>
      </c>
      <c r="M754" t="s">
        <v>27</v>
      </c>
    </row>
    <row r="755" spans="1:13" x14ac:dyDescent="0.25">
      <c r="A755">
        <v>98046</v>
      </c>
      <c r="B755" t="s">
        <v>47</v>
      </c>
      <c r="C755" t="s">
        <v>14</v>
      </c>
      <c r="D755" t="s">
        <v>29</v>
      </c>
      <c r="E755">
        <v>31</v>
      </c>
      <c r="F755" t="s">
        <v>32</v>
      </c>
      <c r="G755" t="s">
        <v>17</v>
      </c>
      <c r="H755" s="1">
        <v>42382</v>
      </c>
      <c r="I755" s="2">
        <v>0.85833333333333328</v>
      </c>
      <c r="J755" t="s">
        <v>18</v>
      </c>
      <c r="K755" s="2">
        <v>6.4444444444444443E-2</v>
      </c>
      <c r="L755" t="s">
        <v>22</v>
      </c>
      <c r="M755" t="s">
        <v>27</v>
      </c>
    </row>
    <row r="756" spans="1:13" x14ac:dyDescent="0.25">
      <c r="A756">
        <v>100538</v>
      </c>
      <c r="B756" t="s">
        <v>45</v>
      </c>
      <c r="C756" t="s">
        <v>45</v>
      </c>
      <c r="D756" t="s">
        <v>45</v>
      </c>
      <c r="E756">
        <v>0</v>
      </c>
      <c r="F756" t="s">
        <v>49</v>
      </c>
      <c r="G756" t="s">
        <v>46</v>
      </c>
      <c r="H756" s="1">
        <v>42453</v>
      </c>
      <c r="I756" s="2">
        <v>0.68402777777777779</v>
      </c>
      <c r="J756" t="s">
        <v>38</v>
      </c>
      <c r="K756" s="2">
        <v>0.1267361111111111</v>
      </c>
      <c r="L756" t="s">
        <v>55</v>
      </c>
      <c r="M756" t="s">
        <v>31</v>
      </c>
    </row>
    <row r="757" spans="1:13" x14ac:dyDescent="0.25">
      <c r="A757">
        <v>2368945</v>
      </c>
      <c r="B757" t="s">
        <v>36</v>
      </c>
      <c r="C757" t="s">
        <v>37</v>
      </c>
      <c r="D757" t="s">
        <v>24</v>
      </c>
      <c r="E757">
        <v>42</v>
      </c>
      <c r="F757" t="s">
        <v>34</v>
      </c>
      <c r="G757" t="s">
        <v>17</v>
      </c>
      <c r="H757" s="1">
        <v>42420</v>
      </c>
      <c r="I757" s="2">
        <v>0.24583333333333332</v>
      </c>
      <c r="J757" t="s">
        <v>25</v>
      </c>
      <c r="K757" s="2">
        <v>6.2824074074074074E-2</v>
      </c>
      <c r="L757" t="s">
        <v>26</v>
      </c>
      <c r="M757" t="s">
        <v>20</v>
      </c>
    </row>
    <row r="758" spans="1:13" x14ac:dyDescent="0.25">
      <c r="A758">
        <v>2368945</v>
      </c>
      <c r="B758" t="s">
        <v>36</v>
      </c>
      <c r="C758" t="s">
        <v>37</v>
      </c>
      <c r="D758" t="s">
        <v>24</v>
      </c>
      <c r="E758">
        <v>42</v>
      </c>
      <c r="F758" t="s">
        <v>34</v>
      </c>
      <c r="G758" t="s">
        <v>17</v>
      </c>
      <c r="H758" s="1">
        <v>42432</v>
      </c>
      <c r="I758" s="2">
        <v>0.37777777777777777</v>
      </c>
      <c r="J758" t="s">
        <v>25</v>
      </c>
      <c r="K758" s="2">
        <v>0.15273148148148147</v>
      </c>
      <c r="L758" t="s">
        <v>55</v>
      </c>
      <c r="M758" t="s">
        <v>31</v>
      </c>
    </row>
    <row r="759" spans="1:13" x14ac:dyDescent="0.25">
      <c r="A759">
        <v>1385756</v>
      </c>
      <c r="B759" t="s">
        <v>36</v>
      </c>
      <c r="C759" t="s">
        <v>37</v>
      </c>
      <c r="D759" t="s">
        <v>29</v>
      </c>
      <c r="E759">
        <v>34</v>
      </c>
      <c r="F759" t="s">
        <v>62</v>
      </c>
      <c r="G759" t="s">
        <v>17</v>
      </c>
      <c r="H759" s="1">
        <v>42386</v>
      </c>
      <c r="I759" s="2">
        <v>0.47986111111111113</v>
      </c>
      <c r="J759" t="s">
        <v>25</v>
      </c>
      <c r="K759" s="2">
        <v>6.5138888888888885E-2</v>
      </c>
      <c r="L759" t="s">
        <v>19</v>
      </c>
      <c r="M759" t="s">
        <v>27</v>
      </c>
    </row>
    <row r="760" spans="1:13" x14ac:dyDescent="0.25">
      <c r="A760">
        <v>1385756</v>
      </c>
      <c r="B760" t="s">
        <v>36</v>
      </c>
      <c r="C760" t="s">
        <v>37</v>
      </c>
      <c r="D760" t="s">
        <v>29</v>
      </c>
      <c r="E760">
        <v>34</v>
      </c>
      <c r="F760" t="s">
        <v>59</v>
      </c>
      <c r="G760" t="s">
        <v>17</v>
      </c>
      <c r="H760" s="1">
        <v>42374</v>
      </c>
      <c r="I760" s="2">
        <v>5.5555555555555552E-2</v>
      </c>
      <c r="J760" t="s">
        <v>25</v>
      </c>
      <c r="K760" s="2">
        <v>7.1701388888888884E-2</v>
      </c>
      <c r="L760" t="s">
        <v>42</v>
      </c>
      <c r="M760" t="s">
        <v>27</v>
      </c>
    </row>
    <row r="761" spans="1:13" x14ac:dyDescent="0.25">
      <c r="A761">
        <v>530495</v>
      </c>
      <c r="B761" t="s">
        <v>23</v>
      </c>
      <c r="C761" t="s">
        <v>37</v>
      </c>
      <c r="D761" t="s">
        <v>29</v>
      </c>
      <c r="E761">
        <v>30</v>
      </c>
      <c r="F761" t="s">
        <v>59</v>
      </c>
      <c r="G761" t="s">
        <v>17</v>
      </c>
      <c r="H761" s="1">
        <v>42378</v>
      </c>
      <c r="I761" s="2">
        <v>0.80555555555555558</v>
      </c>
      <c r="J761" t="s">
        <v>38</v>
      </c>
      <c r="K761" s="2">
        <v>6.2696759259259258E-2</v>
      </c>
      <c r="L761" t="s">
        <v>26</v>
      </c>
      <c r="M761" t="s">
        <v>27</v>
      </c>
    </row>
    <row r="762" spans="1:13" x14ac:dyDescent="0.25">
      <c r="A762">
        <v>789004</v>
      </c>
      <c r="B762" t="s">
        <v>53</v>
      </c>
      <c r="C762" t="s">
        <v>14</v>
      </c>
      <c r="D762" t="s">
        <v>45</v>
      </c>
      <c r="E762">
        <v>36</v>
      </c>
      <c r="F762" t="s">
        <v>30</v>
      </c>
      <c r="G762" t="s">
        <v>17</v>
      </c>
      <c r="H762" s="1">
        <v>42422</v>
      </c>
      <c r="I762" s="2">
        <v>0.88680555555555551</v>
      </c>
      <c r="J762" t="s">
        <v>18</v>
      </c>
      <c r="K762" s="2">
        <v>6.3993055555555553E-2</v>
      </c>
      <c r="L762" t="s">
        <v>39</v>
      </c>
      <c r="M762" t="s">
        <v>20</v>
      </c>
    </row>
    <row r="763" spans="1:13" x14ac:dyDescent="0.25">
      <c r="A763">
        <v>789004</v>
      </c>
      <c r="B763" t="s">
        <v>53</v>
      </c>
      <c r="C763" t="s">
        <v>14</v>
      </c>
      <c r="D763" t="s">
        <v>45</v>
      </c>
      <c r="E763">
        <v>36</v>
      </c>
      <c r="F763" t="s">
        <v>32</v>
      </c>
      <c r="G763" t="s">
        <v>17</v>
      </c>
      <c r="H763" s="1">
        <v>42404</v>
      </c>
      <c r="I763" s="2">
        <v>0.43402777777777779</v>
      </c>
      <c r="J763" t="s">
        <v>25</v>
      </c>
      <c r="K763" s="2">
        <v>7.4548611111111107E-2</v>
      </c>
      <c r="L763" t="s">
        <v>55</v>
      </c>
      <c r="M763" t="s">
        <v>20</v>
      </c>
    </row>
    <row r="764" spans="1:13" x14ac:dyDescent="0.25">
      <c r="A764">
        <v>789004</v>
      </c>
      <c r="B764" t="s">
        <v>53</v>
      </c>
      <c r="C764" t="s">
        <v>14</v>
      </c>
      <c r="D764" t="s">
        <v>45</v>
      </c>
      <c r="E764">
        <v>36</v>
      </c>
      <c r="F764" t="s">
        <v>16</v>
      </c>
      <c r="G764" t="s">
        <v>17</v>
      </c>
      <c r="H764" s="1">
        <v>42407</v>
      </c>
      <c r="I764" s="2">
        <v>0.66597222222222219</v>
      </c>
      <c r="J764" t="s">
        <v>35</v>
      </c>
      <c r="K764" s="2">
        <v>6.4120370370370369E-2</v>
      </c>
      <c r="L764" t="s">
        <v>19</v>
      </c>
      <c r="M764" t="s">
        <v>20</v>
      </c>
    </row>
    <row r="765" spans="1:13" x14ac:dyDescent="0.25">
      <c r="A765">
        <v>789004</v>
      </c>
      <c r="B765" t="s">
        <v>53</v>
      </c>
      <c r="C765" t="s">
        <v>14</v>
      </c>
      <c r="D765" t="s">
        <v>45</v>
      </c>
      <c r="E765">
        <v>36</v>
      </c>
      <c r="F765" t="s">
        <v>30</v>
      </c>
      <c r="G765" t="s">
        <v>17</v>
      </c>
      <c r="H765" s="1">
        <v>42410</v>
      </c>
      <c r="I765" s="2">
        <v>0.90416666666666667</v>
      </c>
      <c r="J765" t="s">
        <v>18</v>
      </c>
      <c r="K765" s="2">
        <v>6.3530092592592596E-2</v>
      </c>
      <c r="L765" t="s">
        <v>22</v>
      </c>
      <c r="M765" t="s">
        <v>20</v>
      </c>
    </row>
    <row r="766" spans="1:13" x14ac:dyDescent="0.25">
      <c r="A766">
        <v>789004</v>
      </c>
      <c r="B766" t="s">
        <v>53</v>
      </c>
      <c r="C766" t="s">
        <v>14</v>
      </c>
      <c r="D766" t="s">
        <v>45</v>
      </c>
      <c r="E766">
        <v>36</v>
      </c>
      <c r="F766" t="s">
        <v>50</v>
      </c>
      <c r="G766" t="s">
        <v>17</v>
      </c>
      <c r="H766" s="1">
        <v>42404</v>
      </c>
      <c r="I766" s="2">
        <v>0.59930555555555554</v>
      </c>
      <c r="J766" t="s">
        <v>35</v>
      </c>
      <c r="K766" s="2">
        <v>6.3090277777777773E-2</v>
      </c>
      <c r="L766" t="s">
        <v>55</v>
      </c>
      <c r="M766" t="s">
        <v>20</v>
      </c>
    </row>
    <row r="767" spans="1:13" x14ac:dyDescent="0.25">
      <c r="A767">
        <v>789004</v>
      </c>
      <c r="B767" t="s">
        <v>53</v>
      </c>
      <c r="C767" t="s">
        <v>14</v>
      </c>
      <c r="D767" t="s">
        <v>45</v>
      </c>
      <c r="E767">
        <v>36</v>
      </c>
      <c r="F767" t="s">
        <v>30</v>
      </c>
      <c r="G767" t="s">
        <v>17</v>
      </c>
      <c r="H767" s="1">
        <v>42409</v>
      </c>
      <c r="I767" s="2">
        <v>0.54027777777777775</v>
      </c>
      <c r="J767" t="s">
        <v>35</v>
      </c>
      <c r="K767" s="2">
        <v>6.2881944444444449E-2</v>
      </c>
      <c r="L767" t="s">
        <v>42</v>
      </c>
      <c r="M767" t="s">
        <v>20</v>
      </c>
    </row>
    <row r="768" spans="1:13" x14ac:dyDescent="0.25">
      <c r="A768">
        <v>789004</v>
      </c>
      <c r="B768" t="s">
        <v>53</v>
      </c>
      <c r="C768" t="s">
        <v>14</v>
      </c>
      <c r="D768" t="s">
        <v>45</v>
      </c>
      <c r="E768">
        <v>36</v>
      </c>
      <c r="F768" t="s">
        <v>49</v>
      </c>
      <c r="G768" t="s">
        <v>17</v>
      </c>
      <c r="H768" s="1">
        <v>42412</v>
      </c>
      <c r="I768" s="2">
        <v>0.57916666666666672</v>
      </c>
      <c r="J768" t="s">
        <v>35</v>
      </c>
      <c r="K768" s="2">
        <v>6.4560185185185179E-2</v>
      </c>
      <c r="L768" t="s">
        <v>44</v>
      </c>
      <c r="M768" t="s">
        <v>20</v>
      </c>
    </row>
    <row r="769" spans="1:13" x14ac:dyDescent="0.25">
      <c r="A769">
        <v>789004</v>
      </c>
      <c r="B769" t="s">
        <v>53</v>
      </c>
      <c r="C769" t="s">
        <v>14</v>
      </c>
      <c r="D769" t="s">
        <v>45</v>
      </c>
      <c r="E769">
        <v>36</v>
      </c>
      <c r="F769" t="s">
        <v>30</v>
      </c>
      <c r="G769" t="s">
        <v>17</v>
      </c>
      <c r="H769" s="1">
        <v>42423</v>
      </c>
      <c r="I769" s="2">
        <v>0.5854166666666667</v>
      </c>
      <c r="J769" t="s">
        <v>35</v>
      </c>
      <c r="K769" s="2">
        <v>6.3923611111111112E-2</v>
      </c>
      <c r="L769" t="s">
        <v>42</v>
      </c>
      <c r="M769" t="s">
        <v>20</v>
      </c>
    </row>
    <row r="770" spans="1:13" x14ac:dyDescent="0.25">
      <c r="A770">
        <v>2216346</v>
      </c>
      <c r="B770" t="s">
        <v>36</v>
      </c>
      <c r="C770" t="s">
        <v>37</v>
      </c>
      <c r="D770" t="s">
        <v>24</v>
      </c>
      <c r="E770">
        <v>48</v>
      </c>
      <c r="F770" t="s">
        <v>50</v>
      </c>
      <c r="G770" t="s">
        <v>17</v>
      </c>
      <c r="H770" s="1">
        <v>42413</v>
      </c>
      <c r="I770" s="2">
        <v>0.95625000000000004</v>
      </c>
      <c r="J770" t="s">
        <v>18</v>
      </c>
      <c r="K770" s="2">
        <v>6.4861111111111105E-2</v>
      </c>
      <c r="L770" t="s">
        <v>26</v>
      </c>
      <c r="M770" t="s">
        <v>20</v>
      </c>
    </row>
    <row r="771" spans="1:13" x14ac:dyDescent="0.25">
      <c r="A771">
        <v>1999889</v>
      </c>
      <c r="B771" t="s">
        <v>36</v>
      </c>
      <c r="C771" t="s">
        <v>14</v>
      </c>
      <c r="D771" t="s">
        <v>24</v>
      </c>
      <c r="E771">
        <v>34</v>
      </c>
      <c r="F771" t="s">
        <v>34</v>
      </c>
      <c r="G771" t="s">
        <v>17</v>
      </c>
      <c r="H771" s="1">
        <v>42424</v>
      </c>
      <c r="I771" s="2">
        <v>0.56597222222222221</v>
      </c>
      <c r="J771" t="s">
        <v>35</v>
      </c>
      <c r="K771" s="2">
        <v>6.5138888888888885E-2</v>
      </c>
      <c r="L771" t="s">
        <v>22</v>
      </c>
      <c r="M771" t="s">
        <v>20</v>
      </c>
    </row>
    <row r="772" spans="1:13" x14ac:dyDescent="0.25">
      <c r="A772">
        <v>1999889</v>
      </c>
      <c r="B772" t="s">
        <v>36</v>
      </c>
      <c r="C772" t="s">
        <v>14</v>
      </c>
      <c r="D772" t="s">
        <v>24</v>
      </c>
      <c r="E772">
        <v>34</v>
      </c>
      <c r="F772" t="s">
        <v>49</v>
      </c>
      <c r="G772" t="s">
        <v>17</v>
      </c>
      <c r="H772" s="1">
        <v>42416</v>
      </c>
      <c r="I772" s="2">
        <v>0.75416666666666665</v>
      </c>
      <c r="J772" t="s">
        <v>38</v>
      </c>
      <c r="K772" s="2">
        <v>7.8125E-2</v>
      </c>
      <c r="L772" t="s">
        <v>42</v>
      </c>
      <c r="M772" t="s">
        <v>20</v>
      </c>
    </row>
    <row r="773" spans="1:13" x14ac:dyDescent="0.25">
      <c r="A773">
        <v>1999889</v>
      </c>
      <c r="B773" t="s">
        <v>36</v>
      </c>
      <c r="C773" t="s">
        <v>14</v>
      </c>
      <c r="D773" t="s">
        <v>24</v>
      </c>
      <c r="E773">
        <v>34</v>
      </c>
      <c r="F773" t="s">
        <v>49</v>
      </c>
      <c r="G773" t="s">
        <v>17</v>
      </c>
      <c r="H773" s="1">
        <v>42395</v>
      </c>
      <c r="I773" s="2">
        <v>0.28194444444444444</v>
      </c>
      <c r="J773" t="s">
        <v>25</v>
      </c>
      <c r="K773" s="2">
        <v>6.3773148148148148E-2</v>
      </c>
      <c r="L773" t="s">
        <v>42</v>
      </c>
      <c r="M773" t="s">
        <v>27</v>
      </c>
    </row>
    <row r="774" spans="1:13" x14ac:dyDescent="0.25">
      <c r="A774">
        <v>1999889</v>
      </c>
      <c r="B774" t="s">
        <v>36</v>
      </c>
      <c r="C774" t="s">
        <v>14</v>
      </c>
      <c r="D774" t="s">
        <v>24</v>
      </c>
      <c r="E774">
        <v>34</v>
      </c>
      <c r="F774" t="s">
        <v>49</v>
      </c>
      <c r="G774" t="s">
        <v>17</v>
      </c>
      <c r="H774" s="1">
        <v>42395</v>
      </c>
      <c r="I774" s="2">
        <v>0.28402777777777777</v>
      </c>
      <c r="J774" t="s">
        <v>25</v>
      </c>
      <c r="K774" s="2">
        <v>6.3703703703703707E-2</v>
      </c>
      <c r="L774" t="s">
        <v>42</v>
      </c>
      <c r="M774" t="s">
        <v>27</v>
      </c>
    </row>
    <row r="775" spans="1:13" x14ac:dyDescent="0.25">
      <c r="A775">
        <v>1999889</v>
      </c>
      <c r="B775" t="s">
        <v>36</v>
      </c>
      <c r="C775" t="s">
        <v>14</v>
      </c>
      <c r="D775" t="s">
        <v>24</v>
      </c>
      <c r="E775">
        <v>34</v>
      </c>
      <c r="F775" t="s">
        <v>65</v>
      </c>
      <c r="G775" t="s">
        <v>17</v>
      </c>
      <c r="H775" s="1">
        <v>42427</v>
      </c>
      <c r="I775" s="2">
        <v>0.70833333333333337</v>
      </c>
      <c r="J775" t="s">
        <v>38</v>
      </c>
      <c r="K775" s="2">
        <v>6.267361111111111E-2</v>
      </c>
      <c r="L775" t="s">
        <v>26</v>
      </c>
      <c r="M775" t="s">
        <v>20</v>
      </c>
    </row>
    <row r="776" spans="1:13" x14ac:dyDescent="0.25">
      <c r="A776">
        <v>1999889</v>
      </c>
      <c r="B776" t="s">
        <v>36</v>
      </c>
      <c r="C776" t="s">
        <v>14</v>
      </c>
      <c r="D776" t="s">
        <v>24</v>
      </c>
      <c r="E776">
        <v>34</v>
      </c>
      <c r="F776" t="s">
        <v>21</v>
      </c>
      <c r="G776" t="s">
        <v>17</v>
      </c>
      <c r="H776" s="1">
        <v>42408</v>
      </c>
      <c r="I776" s="2">
        <v>0.49513888888888891</v>
      </c>
      <c r="J776" t="s">
        <v>25</v>
      </c>
      <c r="K776" s="2">
        <v>6.4444444444444443E-2</v>
      </c>
      <c r="L776" t="s">
        <v>39</v>
      </c>
      <c r="M776" t="s">
        <v>20</v>
      </c>
    </row>
    <row r="777" spans="1:13" x14ac:dyDescent="0.25">
      <c r="A777">
        <v>2426231</v>
      </c>
      <c r="B777" t="s">
        <v>23</v>
      </c>
      <c r="C777" t="s">
        <v>14</v>
      </c>
      <c r="D777" t="s">
        <v>48</v>
      </c>
      <c r="E777">
        <v>32</v>
      </c>
      <c r="F777" t="s">
        <v>34</v>
      </c>
      <c r="G777" t="s">
        <v>17</v>
      </c>
      <c r="H777" s="1">
        <v>42440</v>
      </c>
      <c r="I777" s="2">
        <v>0.51249999999999996</v>
      </c>
      <c r="J777" t="s">
        <v>35</v>
      </c>
      <c r="K777" s="2">
        <v>6.9745370370370374E-2</v>
      </c>
      <c r="L777" t="s">
        <v>44</v>
      </c>
      <c r="M777" t="s">
        <v>31</v>
      </c>
    </row>
    <row r="778" spans="1:13" x14ac:dyDescent="0.25">
      <c r="A778">
        <v>2426231</v>
      </c>
      <c r="B778" t="s">
        <v>23</v>
      </c>
      <c r="C778" t="s">
        <v>14</v>
      </c>
      <c r="D778" t="s">
        <v>48</v>
      </c>
      <c r="E778">
        <v>32</v>
      </c>
      <c r="F778" t="s">
        <v>34</v>
      </c>
      <c r="G778" t="s">
        <v>17</v>
      </c>
      <c r="H778" s="1">
        <v>42452</v>
      </c>
      <c r="I778" s="2">
        <v>0.43819444444444444</v>
      </c>
      <c r="J778" t="s">
        <v>25</v>
      </c>
      <c r="K778" s="2">
        <v>6.7731481481481476E-2</v>
      </c>
      <c r="L778" t="s">
        <v>22</v>
      </c>
      <c r="M778" t="s">
        <v>31</v>
      </c>
    </row>
    <row r="779" spans="1:13" x14ac:dyDescent="0.25">
      <c r="A779">
        <v>2426231</v>
      </c>
      <c r="B779" t="s">
        <v>23</v>
      </c>
      <c r="C779" t="s">
        <v>14</v>
      </c>
      <c r="D779" t="s">
        <v>48</v>
      </c>
      <c r="E779">
        <v>32</v>
      </c>
      <c r="F779" t="s">
        <v>34</v>
      </c>
      <c r="G779" t="s">
        <v>17</v>
      </c>
      <c r="H779" s="1">
        <v>42452</v>
      </c>
      <c r="I779" s="2">
        <v>0.44722222222222224</v>
      </c>
      <c r="J779" t="s">
        <v>25</v>
      </c>
      <c r="K779" s="2">
        <v>6.7939814814814814E-2</v>
      </c>
      <c r="L779" t="s">
        <v>22</v>
      </c>
      <c r="M779" t="s">
        <v>31</v>
      </c>
    </row>
    <row r="780" spans="1:13" x14ac:dyDescent="0.25">
      <c r="A780">
        <v>2426231</v>
      </c>
      <c r="B780" t="s">
        <v>23</v>
      </c>
      <c r="C780" t="s">
        <v>14</v>
      </c>
      <c r="D780" t="s">
        <v>48</v>
      </c>
      <c r="E780">
        <v>32</v>
      </c>
      <c r="F780" t="s">
        <v>34</v>
      </c>
      <c r="G780" t="s">
        <v>17</v>
      </c>
      <c r="H780" s="1">
        <v>42452</v>
      </c>
      <c r="I780" s="2">
        <v>0.59722222222222221</v>
      </c>
      <c r="J780" t="s">
        <v>35</v>
      </c>
      <c r="K780" s="2">
        <v>6.3912037037037031E-2</v>
      </c>
      <c r="L780" t="s">
        <v>22</v>
      </c>
      <c r="M780" t="s">
        <v>31</v>
      </c>
    </row>
    <row r="781" spans="1:13" x14ac:dyDescent="0.25">
      <c r="A781">
        <v>2426231</v>
      </c>
      <c r="B781" t="s">
        <v>23</v>
      </c>
      <c r="C781" t="s">
        <v>14</v>
      </c>
      <c r="D781" t="s">
        <v>48</v>
      </c>
      <c r="E781">
        <v>32</v>
      </c>
      <c r="F781" t="s">
        <v>54</v>
      </c>
      <c r="G781" t="s">
        <v>17</v>
      </c>
      <c r="H781" s="1">
        <v>42434</v>
      </c>
      <c r="I781" s="2">
        <v>0.55763888888888891</v>
      </c>
      <c r="J781" t="s">
        <v>35</v>
      </c>
      <c r="K781" s="2">
        <v>6.2662037037037044E-2</v>
      </c>
      <c r="L781" t="s">
        <v>26</v>
      </c>
      <c r="M781" t="s">
        <v>31</v>
      </c>
    </row>
    <row r="782" spans="1:13" x14ac:dyDescent="0.25">
      <c r="A782">
        <v>2426231</v>
      </c>
      <c r="B782" t="s">
        <v>23</v>
      </c>
      <c r="C782" t="s">
        <v>14</v>
      </c>
      <c r="D782" t="s">
        <v>48</v>
      </c>
      <c r="E782">
        <v>32</v>
      </c>
      <c r="F782" t="s">
        <v>43</v>
      </c>
      <c r="G782" t="s">
        <v>17</v>
      </c>
      <c r="H782" s="1">
        <v>42435</v>
      </c>
      <c r="I782" s="2">
        <v>2.1527777777777778E-2</v>
      </c>
      <c r="J782" t="s">
        <v>25</v>
      </c>
      <c r="K782" s="2">
        <v>6.368055555555556E-2</v>
      </c>
      <c r="L782" t="s">
        <v>19</v>
      </c>
      <c r="M782" t="s">
        <v>31</v>
      </c>
    </row>
    <row r="783" spans="1:13" x14ac:dyDescent="0.25">
      <c r="A783">
        <v>2426231</v>
      </c>
      <c r="B783" t="s">
        <v>23</v>
      </c>
      <c r="C783" t="s">
        <v>14</v>
      </c>
      <c r="D783" t="s">
        <v>48</v>
      </c>
      <c r="E783">
        <v>32</v>
      </c>
      <c r="F783" t="s">
        <v>16</v>
      </c>
      <c r="G783" t="s">
        <v>17</v>
      </c>
      <c r="H783" s="1">
        <v>42455</v>
      </c>
      <c r="I783" s="2">
        <v>0.43680555555555556</v>
      </c>
      <c r="J783" t="s">
        <v>25</v>
      </c>
      <c r="K783" s="2">
        <v>6.4282407407407413E-2</v>
      </c>
      <c r="L783" t="s">
        <v>26</v>
      </c>
      <c r="M783" t="s">
        <v>31</v>
      </c>
    </row>
    <row r="784" spans="1:13" x14ac:dyDescent="0.25">
      <c r="A784">
        <v>803869</v>
      </c>
      <c r="B784" t="s">
        <v>28</v>
      </c>
      <c r="C784" t="s">
        <v>14</v>
      </c>
      <c r="D784" t="s">
        <v>45</v>
      </c>
      <c r="E784">
        <v>43</v>
      </c>
      <c r="F784" t="s">
        <v>49</v>
      </c>
      <c r="G784" t="s">
        <v>17</v>
      </c>
      <c r="H784" s="1">
        <v>42437</v>
      </c>
      <c r="I784" s="2">
        <v>0.81666666666666665</v>
      </c>
      <c r="J784" t="s">
        <v>38</v>
      </c>
      <c r="K784" s="2">
        <v>6.3310185185185192E-2</v>
      </c>
      <c r="L784" t="s">
        <v>42</v>
      </c>
      <c r="M784" t="s">
        <v>31</v>
      </c>
    </row>
    <row r="785" spans="1:13" x14ac:dyDescent="0.25">
      <c r="A785">
        <v>809323</v>
      </c>
      <c r="B785" t="s">
        <v>28</v>
      </c>
      <c r="C785" t="s">
        <v>37</v>
      </c>
      <c r="D785" t="s">
        <v>24</v>
      </c>
      <c r="E785">
        <v>35</v>
      </c>
      <c r="F785" t="s">
        <v>21</v>
      </c>
      <c r="G785" t="s">
        <v>17</v>
      </c>
      <c r="H785" s="1">
        <v>42424</v>
      </c>
      <c r="I785" s="2">
        <v>0.51666666666666672</v>
      </c>
      <c r="J785" t="s">
        <v>35</v>
      </c>
      <c r="K785" s="2">
        <v>6.295138888888889E-2</v>
      </c>
      <c r="L785" t="s">
        <v>22</v>
      </c>
      <c r="M785" t="s">
        <v>20</v>
      </c>
    </row>
    <row r="786" spans="1:13" x14ac:dyDescent="0.25">
      <c r="A786">
        <v>809323</v>
      </c>
      <c r="B786" t="s">
        <v>28</v>
      </c>
      <c r="C786" t="s">
        <v>37</v>
      </c>
      <c r="D786" t="s">
        <v>24</v>
      </c>
      <c r="E786">
        <v>35</v>
      </c>
      <c r="F786" t="s">
        <v>21</v>
      </c>
      <c r="G786" t="s">
        <v>17</v>
      </c>
      <c r="H786" s="1">
        <v>42404</v>
      </c>
      <c r="I786" s="2">
        <v>0.51249999999999996</v>
      </c>
      <c r="J786" t="s">
        <v>35</v>
      </c>
      <c r="K786" s="2">
        <v>6.5104166666666671E-2</v>
      </c>
      <c r="L786" t="s">
        <v>55</v>
      </c>
      <c r="M786" t="s">
        <v>20</v>
      </c>
    </row>
    <row r="787" spans="1:13" x14ac:dyDescent="0.25">
      <c r="A787">
        <v>930443</v>
      </c>
      <c r="B787" t="s">
        <v>23</v>
      </c>
      <c r="C787" t="s">
        <v>37</v>
      </c>
      <c r="D787" t="s">
        <v>48</v>
      </c>
      <c r="E787">
        <v>47</v>
      </c>
      <c r="F787" t="s">
        <v>50</v>
      </c>
      <c r="G787" t="s">
        <v>17</v>
      </c>
      <c r="H787" s="1">
        <v>42459</v>
      </c>
      <c r="I787" s="2">
        <v>0.93333333333333335</v>
      </c>
      <c r="J787" t="s">
        <v>18</v>
      </c>
      <c r="K787" s="2">
        <v>6.2650462962962963E-2</v>
      </c>
      <c r="L787" t="s">
        <v>22</v>
      </c>
      <c r="M787" t="s">
        <v>31</v>
      </c>
    </row>
    <row r="788" spans="1:13" x14ac:dyDescent="0.25">
      <c r="A788">
        <v>894260</v>
      </c>
      <c r="B788" t="s">
        <v>36</v>
      </c>
      <c r="C788" t="s">
        <v>14</v>
      </c>
      <c r="D788" t="s">
        <v>58</v>
      </c>
      <c r="E788">
        <v>39</v>
      </c>
      <c r="F788" t="s">
        <v>50</v>
      </c>
      <c r="G788" t="s">
        <v>17</v>
      </c>
      <c r="H788" s="1">
        <v>42446</v>
      </c>
      <c r="I788" s="2">
        <v>0.77222222222222225</v>
      </c>
      <c r="J788" t="s">
        <v>38</v>
      </c>
      <c r="K788" s="2">
        <v>6.2881944444444449E-2</v>
      </c>
      <c r="L788" t="s">
        <v>55</v>
      </c>
      <c r="M788" t="s">
        <v>31</v>
      </c>
    </row>
    <row r="789" spans="1:13" x14ac:dyDescent="0.25">
      <c r="A789">
        <v>2203762</v>
      </c>
      <c r="B789" t="s">
        <v>28</v>
      </c>
      <c r="C789" t="s">
        <v>14</v>
      </c>
      <c r="D789" t="s">
        <v>29</v>
      </c>
      <c r="E789">
        <v>31</v>
      </c>
      <c r="F789" t="s">
        <v>21</v>
      </c>
      <c r="G789" t="s">
        <v>17</v>
      </c>
      <c r="H789" s="1">
        <v>42416</v>
      </c>
      <c r="I789" s="2">
        <v>0.70625000000000004</v>
      </c>
      <c r="J789" t="s">
        <v>38</v>
      </c>
      <c r="K789" s="2">
        <v>6.3055555555555559E-2</v>
      </c>
      <c r="L789" t="s">
        <v>42</v>
      </c>
      <c r="M789" t="s">
        <v>20</v>
      </c>
    </row>
    <row r="790" spans="1:13" x14ac:dyDescent="0.25">
      <c r="A790">
        <v>2203762</v>
      </c>
      <c r="B790" t="s">
        <v>28</v>
      </c>
      <c r="C790" t="s">
        <v>14</v>
      </c>
      <c r="D790" t="s">
        <v>29</v>
      </c>
      <c r="E790">
        <v>31</v>
      </c>
      <c r="F790" t="s">
        <v>49</v>
      </c>
      <c r="G790" t="s">
        <v>17</v>
      </c>
      <c r="H790" s="1">
        <v>42404</v>
      </c>
      <c r="I790" s="2">
        <v>0.33055555555555555</v>
      </c>
      <c r="J790" t="s">
        <v>25</v>
      </c>
      <c r="K790" s="2">
        <v>6.3240740740740736E-2</v>
      </c>
      <c r="L790" t="s">
        <v>55</v>
      </c>
      <c r="M790" t="s">
        <v>20</v>
      </c>
    </row>
    <row r="791" spans="1:13" x14ac:dyDescent="0.25">
      <c r="A791">
        <v>2203762</v>
      </c>
      <c r="B791" t="s">
        <v>28</v>
      </c>
      <c r="C791" t="s">
        <v>14</v>
      </c>
      <c r="D791" t="s">
        <v>29</v>
      </c>
      <c r="E791">
        <v>31</v>
      </c>
      <c r="F791" t="s">
        <v>30</v>
      </c>
      <c r="G791" t="s">
        <v>17</v>
      </c>
      <c r="H791" s="1">
        <v>42393</v>
      </c>
      <c r="I791" s="2">
        <v>0.88055555555555554</v>
      </c>
      <c r="J791" t="s">
        <v>18</v>
      </c>
      <c r="K791" s="2">
        <v>6.2708333333333338E-2</v>
      </c>
      <c r="L791" t="s">
        <v>19</v>
      </c>
      <c r="M791" t="s">
        <v>27</v>
      </c>
    </row>
    <row r="792" spans="1:13" x14ac:dyDescent="0.25">
      <c r="A792">
        <v>2203762</v>
      </c>
      <c r="B792" t="s">
        <v>28</v>
      </c>
      <c r="C792" t="s">
        <v>14</v>
      </c>
      <c r="D792" t="s">
        <v>29</v>
      </c>
      <c r="E792">
        <v>31</v>
      </c>
      <c r="F792" t="s">
        <v>49</v>
      </c>
      <c r="G792" t="s">
        <v>17</v>
      </c>
      <c r="H792" s="1">
        <v>42394</v>
      </c>
      <c r="I792" s="2">
        <v>0.88888888888888884</v>
      </c>
      <c r="J792" t="s">
        <v>18</v>
      </c>
      <c r="K792" s="2">
        <v>6.25E-2</v>
      </c>
      <c r="L792" t="s">
        <v>39</v>
      </c>
      <c r="M792" t="s">
        <v>27</v>
      </c>
    </row>
    <row r="793" spans="1:13" x14ac:dyDescent="0.25">
      <c r="A793">
        <v>2203762</v>
      </c>
      <c r="B793" t="s">
        <v>28</v>
      </c>
      <c r="C793" t="s">
        <v>14</v>
      </c>
      <c r="D793" t="s">
        <v>29</v>
      </c>
      <c r="E793">
        <v>31</v>
      </c>
      <c r="F793" t="s">
        <v>54</v>
      </c>
      <c r="G793" t="s">
        <v>17</v>
      </c>
      <c r="H793" s="1">
        <v>42403</v>
      </c>
      <c r="I793" s="2">
        <v>0.50972222222222219</v>
      </c>
      <c r="J793" t="s">
        <v>35</v>
      </c>
      <c r="K793" s="2">
        <v>6.3379629629629633E-2</v>
      </c>
      <c r="L793" t="s">
        <v>22</v>
      </c>
      <c r="M793" t="s">
        <v>20</v>
      </c>
    </row>
    <row r="794" spans="1:13" x14ac:dyDescent="0.25">
      <c r="A794">
        <v>2203762</v>
      </c>
      <c r="B794" t="s">
        <v>28</v>
      </c>
      <c r="C794" t="s">
        <v>14</v>
      </c>
      <c r="D794" t="s">
        <v>29</v>
      </c>
      <c r="E794">
        <v>31</v>
      </c>
      <c r="F794" t="s">
        <v>68</v>
      </c>
      <c r="G794" t="s">
        <v>17</v>
      </c>
      <c r="H794" s="1">
        <v>42408</v>
      </c>
      <c r="I794" s="2">
        <v>0.87777777777777777</v>
      </c>
      <c r="J794" t="s">
        <v>18</v>
      </c>
      <c r="K794" s="2">
        <v>6.3055555555555559E-2</v>
      </c>
      <c r="L794" t="s">
        <v>39</v>
      </c>
      <c r="M794" t="s">
        <v>20</v>
      </c>
    </row>
    <row r="795" spans="1:13" x14ac:dyDescent="0.25">
      <c r="A795">
        <v>789054</v>
      </c>
      <c r="B795" t="s">
        <v>36</v>
      </c>
      <c r="C795" t="s">
        <v>14</v>
      </c>
      <c r="D795" t="s">
        <v>29</v>
      </c>
      <c r="E795">
        <v>42</v>
      </c>
      <c r="F795" t="s">
        <v>43</v>
      </c>
      <c r="G795" t="s">
        <v>17</v>
      </c>
      <c r="H795" s="1">
        <v>42399</v>
      </c>
      <c r="I795" s="2">
        <v>0.79374999999999996</v>
      </c>
      <c r="J795" t="s">
        <v>38</v>
      </c>
      <c r="K795" s="2">
        <v>7.2812500000000002E-2</v>
      </c>
      <c r="L795" t="s">
        <v>26</v>
      </c>
      <c r="M795" t="s">
        <v>27</v>
      </c>
    </row>
    <row r="796" spans="1:13" x14ac:dyDescent="0.25">
      <c r="A796">
        <v>789054</v>
      </c>
      <c r="B796" t="s">
        <v>36</v>
      </c>
      <c r="C796" t="s">
        <v>14</v>
      </c>
      <c r="D796" t="s">
        <v>29</v>
      </c>
      <c r="E796">
        <v>42</v>
      </c>
      <c r="F796" t="s">
        <v>54</v>
      </c>
      <c r="G796" t="s">
        <v>17</v>
      </c>
      <c r="H796" s="1">
        <v>42409</v>
      </c>
      <c r="I796" s="2">
        <v>1.8749999999999999E-2</v>
      </c>
      <c r="J796" t="s">
        <v>25</v>
      </c>
      <c r="K796" s="2">
        <v>6.368055555555556E-2</v>
      </c>
      <c r="L796" t="s">
        <v>42</v>
      </c>
      <c r="M796" t="s">
        <v>20</v>
      </c>
    </row>
    <row r="797" spans="1:13" x14ac:dyDescent="0.25">
      <c r="A797">
        <v>809362</v>
      </c>
      <c r="B797" t="s">
        <v>23</v>
      </c>
      <c r="C797" t="s">
        <v>14</v>
      </c>
      <c r="D797" t="s">
        <v>29</v>
      </c>
      <c r="E797">
        <v>36</v>
      </c>
      <c r="F797" t="s">
        <v>56</v>
      </c>
      <c r="G797" t="s">
        <v>17</v>
      </c>
      <c r="H797" s="1">
        <v>42415</v>
      </c>
      <c r="I797" s="2">
        <v>0.70972222222222225</v>
      </c>
      <c r="J797" t="s">
        <v>38</v>
      </c>
      <c r="K797" s="2">
        <v>6.7962962962962961E-2</v>
      </c>
      <c r="L797" t="s">
        <v>39</v>
      </c>
      <c r="M797" t="s">
        <v>20</v>
      </c>
    </row>
    <row r="798" spans="1:13" x14ac:dyDescent="0.25">
      <c r="A798">
        <v>809362</v>
      </c>
      <c r="B798" t="s">
        <v>23</v>
      </c>
      <c r="C798" t="s">
        <v>14</v>
      </c>
      <c r="D798" t="s">
        <v>29</v>
      </c>
      <c r="E798">
        <v>36</v>
      </c>
      <c r="F798" t="s">
        <v>30</v>
      </c>
      <c r="G798" t="s">
        <v>17</v>
      </c>
      <c r="H798" s="1">
        <v>42415</v>
      </c>
      <c r="I798" s="2">
        <v>0.91527777777777775</v>
      </c>
      <c r="J798" t="s">
        <v>18</v>
      </c>
      <c r="K798" s="2">
        <v>6.25E-2</v>
      </c>
      <c r="L798" t="s">
        <v>39</v>
      </c>
      <c r="M798" t="s">
        <v>20</v>
      </c>
    </row>
    <row r="799" spans="1:13" x14ac:dyDescent="0.25">
      <c r="A799">
        <v>809362</v>
      </c>
      <c r="B799" t="s">
        <v>23</v>
      </c>
      <c r="C799" t="s">
        <v>14</v>
      </c>
      <c r="D799" t="s">
        <v>29</v>
      </c>
      <c r="E799">
        <v>36</v>
      </c>
      <c r="F799" t="s">
        <v>30</v>
      </c>
      <c r="G799" t="s">
        <v>17</v>
      </c>
      <c r="H799" s="1">
        <v>42414</v>
      </c>
      <c r="I799" s="2">
        <v>0.65972222222222221</v>
      </c>
      <c r="J799" t="s">
        <v>35</v>
      </c>
      <c r="K799" s="2">
        <v>6.5081018518518524E-2</v>
      </c>
      <c r="L799" t="s">
        <v>19</v>
      </c>
      <c r="M799" t="s">
        <v>20</v>
      </c>
    </row>
    <row r="800" spans="1:13" x14ac:dyDescent="0.25">
      <c r="A800">
        <v>869328</v>
      </c>
      <c r="B800" t="s">
        <v>23</v>
      </c>
      <c r="C800" t="s">
        <v>37</v>
      </c>
      <c r="D800" t="s">
        <v>48</v>
      </c>
      <c r="E800">
        <v>42</v>
      </c>
      <c r="F800" t="s">
        <v>41</v>
      </c>
      <c r="G800" t="s">
        <v>17</v>
      </c>
      <c r="H800" s="1">
        <v>42424</v>
      </c>
      <c r="I800" s="2">
        <v>0.74930555555555556</v>
      </c>
      <c r="J800" t="s">
        <v>38</v>
      </c>
      <c r="K800" s="2">
        <v>6.3206018518518522E-2</v>
      </c>
      <c r="L800" t="s">
        <v>22</v>
      </c>
      <c r="M800" t="s">
        <v>20</v>
      </c>
    </row>
    <row r="801" spans="1:13" x14ac:dyDescent="0.25">
      <c r="A801">
        <v>869328</v>
      </c>
      <c r="B801" t="s">
        <v>23</v>
      </c>
      <c r="C801" t="s">
        <v>37</v>
      </c>
      <c r="D801" t="s">
        <v>48</v>
      </c>
      <c r="E801">
        <v>42</v>
      </c>
      <c r="F801" t="s">
        <v>41</v>
      </c>
      <c r="G801" t="s">
        <v>17</v>
      </c>
      <c r="H801" s="1">
        <v>42433</v>
      </c>
      <c r="I801" s="2">
        <v>0.75763888888888886</v>
      </c>
      <c r="J801" t="s">
        <v>38</v>
      </c>
      <c r="K801" s="2">
        <v>6.2916666666666662E-2</v>
      </c>
      <c r="L801" t="s">
        <v>44</v>
      </c>
      <c r="M801" t="s">
        <v>31</v>
      </c>
    </row>
    <row r="802" spans="1:13" x14ac:dyDescent="0.25">
      <c r="A802">
        <v>869328</v>
      </c>
      <c r="B802" t="s">
        <v>23</v>
      </c>
      <c r="C802" t="s">
        <v>37</v>
      </c>
      <c r="D802" t="s">
        <v>48</v>
      </c>
      <c r="E802">
        <v>42</v>
      </c>
      <c r="F802" t="s">
        <v>16</v>
      </c>
      <c r="G802" t="s">
        <v>17</v>
      </c>
      <c r="H802" s="1">
        <v>42448</v>
      </c>
      <c r="I802" s="2">
        <v>0.71944444444444444</v>
      </c>
      <c r="J802" t="s">
        <v>38</v>
      </c>
      <c r="K802" s="2">
        <v>6.5185185185185179E-2</v>
      </c>
      <c r="L802" t="s">
        <v>26</v>
      </c>
      <c r="M802" t="s">
        <v>31</v>
      </c>
    </row>
    <row r="803" spans="1:13" x14ac:dyDescent="0.25">
      <c r="A803">
        <v>789064</v>
      </c>
      <c r="B803" t="s">
        <v>36</v>
      </c>
      <c r="C803" t="s">
        <v>37</v>
      </c>
      <c r="D803" t="s">
        <v>24</v>
      </c>
      <c r="E803">
        <v>27</v>
      </c>
      <c r="F803" t="s">
        <v>21</v>
      </c>
      <c r="G803" t="s">
        <v>17</v>
      </c>
      <c r="H803" s="1">
        <v>42414</v>
      </c>
      <c r="I803" s="2">
        <v>0.68333333333333335</v>
      </c>
      <c r="J803" t="s">
        <v>38</v>
      </c>
      <c r="K803" s="2">
        <v>6.4097222222222222E-2</v>
      </c>
      <c r="L803" t="s">
        <v>19</v>
      </c>
      <c r="M803" t="s">
        <v>20</v>
      </c>
    </row>
    <row r="804" spans="1:13" x14ac:dyDescent="0.25">
      <c r="A804">
        <v>789064</v>
      </c>
      <c r="B804" t="s">
        <v>36</v>
      </c>
      <c r="C804" t="s">
        <v>37</v>
      </c>
      <c r="D804" t="s">
        <v>24</v>
      </c>
      <c r="E804">
        <v>27</v>
      </c>
      <c r="F804" t="s">
        <v>49</v>
      </c>
      <c r="G804" t="s">
        <v>17</v>
      </c>
      <c r="H804" s="1">
        <v>42401</v>
      </c>
      <c r="I804" s="2">
        <v>0.35208333333333336</v>
      </c>
      <c r="J804" t="s">
        <v>25</v>
      </c>
      <c r="K804" s="2">
        <v>6.458333333333334E-2</v>
      </c>
      <c r="L804" t="s">
        <v>39</v>
      </c>
      <c r="M804" t="s">
        <v>20</v>
      </c>
    </row>
    <row r="805" spans="1:13" x14ac:dyDescent="0.25">
      <c r="A805">
        <v>809382</v>
      </c>
      <c r="B805" t="s">
        <v>23</v>
      </c>
      <c r="C805" t="s">
        <v>14</v>
      </c>
      <c r="D805" t="s">
        <v>29</v>
      </c>
      <c r="E805">
        <v>24</v>
      </c>
      <c r="F805" t="s">
        <v>30</v>
      </c>
      <c r="G805" t="s">
        <v>17</v>
      </c>
      <c r="H805" s="1">
        <v>42420</v>
      </c>
      <c r="I805" s="2">
        <v>0.92708333333333337</v>
      </c>
      <c r="J805" t="s">
        <v>18</v>
      </c>
      <c r="K805" s="2">
        <v>7.2581018518518517E-2</v>
      </c>
      <c r="L805" t="s">
        <v>26</v>
      </c>
      <c r="M805" t="s">
        <v>20</v>
      </c>
    </row>
    <row r="806" spans="1:13" x14ac:dyDescent="0.25">
      <c r="A806">
        <v>809382</v>
      </c>
      <c r="B806" t="s">
        <v>23</v>
      </c>
      <c r="C806" t="s">
        <v>14</v>
      </c>
      <c r="D806" t="s">
        <v>29</v>
      </c>
      <c r="E806">
        <v>24</v>
      </c>
      <c r="F806" t="s">
        <v>54</v>
      </c>
      <c r="G806" t="s">
        <v>17</v>
      </c>
      <c r="H806" s="1">
        <v>42428</v>
      </c>
      <c r="I806" s="2">
        <v>0.81041666666666667</v>
      </c>
      <c r="J806" t="s">
        <v>38</v>
      </c>
      <c r="K806" s="2">
        <v>6.5717592592592591E-2</v>
      </c>
      <c r="L806" t="s">
        <v>19</v>
      </c>
      <c r="M806" t="s">
        <v>20</v>
      </c>
    </row>
    <row r="807" spans="1:13" x14ac:dyDescent="0.25">
      <c r="A807">
        <v>786452</v>
      </c>
      <c r="B807" t="s">
        <v>23</v>
      </c>
      <c r="C807" t="s">
        <v>14</v>
      </c>
      <c r="D807" t="s">
        <v>58</v>
      </c>
      <c r="E807">
        <v>28</v>
      </c>
      <c r="F807" t="s">
        <v>49</v>
      </c>
      <c r="G807" t="s">
        <v>17</v>
      </c>
      <c r="H807" s="1">
        <v>42440</v>
      </c>
      <c r="I807" s="2">
        <v>0.78472222222222221</v>
      </c>
      <c r="J807" t="s">
        <v>38</v>
      </c>
      <c r="K807" s="2">
        <v>6.3449074074074074E-2</v>
      </c>
      <c r="L807" t="s">
        <v>44</v>
      </c>
      <c r="M807" t="s">
        <v>31</v>
      </c>
    </row>
    <row r="808" spans="1:13" x14ac:dyDescent="0.25">
      <c r="A808">
        <v>786452</v>
      </c>
      <c r="B808" t="s">
        <v>23</v>
      </c>
      <c r="C808" t="s">
        <v>14</v>
      </c>
      <c r="D808" t="s">
        <v>58</v>
      </c>
      <c r="E808">
        <v>28</v>
      </c>
      <c r="F808" t="s">
        <v>50</v>
      </c>
      <c r="G808" t="s">
        <v>17</v>
      </c>
      <c r="H808" s="1">
        <v>42429</v>
      </c>
      <c r="I808" s="2">
        <v>4.791666666666667E-2</v>
      </c>
      <c r="J808" t="s">
        <v>25</v>
      </c>
      <c r="K808" s="2">
        <v>7.6979166666666668E-2</v>
      </c>
      <c r="L808" t="s">
        <v>39</v>
      </c>
      <c r="M808" t="s">
        <v>20</v>
      </c>
    </row>
    <row r="809" spans="1:13" x14ac:dyDescent="0.25">
      <c r="A809">
        <v>940108</v>
      </c>
      <c r="B809" t="s">
        <v>28</v>
      </c>
      <c r="C809" t="s">
        <v>14</v>
      </c>
      <c r="D809" t="s">
        <v>29</v>
      </c>
      <c r="E809">
        <v>22</v>
      </c>
      <c r="F809" t="s">
        <v>21</v>
      </c>
      <c r="G809" t="s">
        <v>17</v>
      </c>
      <c r="H809" s="1">
        <v>42459</v>
      </c>
      <c r="I809" s="2">
        <v>0.77152777777777781</v>
      </c>
      <c r="J809" t="s">
        <v>38</v>
      </c>
      <c r="K809" s="2">
        <v>6.2812499999999993E-2</v>
      </c>
      <c r="L809" t="s">
        <v>22</v>
      </c>
      <c r="M809" t="s">
        <v>31</v>
      </c>
    </row>
    <row r="810" spans="1:13" x14ac:dyDescent="0.25">
      <c r="A810">
        <v>940108</v>
      </c>
      <c r="B810" t="s">
        <v>28</v>
      </c>
      <c r="C810" t="s">
        <v>14</v>
      </c>
      <c r="D810" t="s">
        <v>29</v>
      </c>
      <c r="E810">
        <v>22</v>
      </c>
      <c r="F810" t="s">
        <v>34</v>
      </c>
      <c r="G810" t="s">
        <v>17</v>
      </c>
      <c r="H810" s="1">
        <v>42455</v>
      </c>
      <c r="I810" s="2">
        <v>0.73541666666666672</v>
      </c>
      <c r="J810" t="s">
        <v>38</v>
      </c>
      <c r="K810" s="2">
        <v>6.474537037037037E-2</v>
      </c>
      <c r="L810" t="s">
        <v>26</v>
      </c>
      <c r="M810" t="s">
        <v>31</v>
      </c>
    </row>
    <row r="811" spans="1:13" x14ac:dyDescent="0.25">
      <c r="A811">
        <v>940108</v>
      </c>
      <c r="B811" t="s">
        <v>28</v>
      </c>
      <c r="C811" t="s">
        <v>14</v>
      </c>
      <c r="D811" t="s">
        <v>29</v>
      </c>
      <c r="E811">
        <v>22</v>
      </c>
      <c r="F811" t="s">
        <v>41</v>
      </c>
      <c r="G811" t="s">
        <v>17</v>
      </c>
      <c r="H811" s="1">
        <v>42458</v>
      </c>
      <c r="I811" s="2">
        <v>0.3659722222222222</v>
      </c>
      <c r="J811" t="s">
        <v>25</v>
      </c>
      <c r="K811" s="2">
        <v>6.25E-2</v>
      </c>
      <c r="L811" t="s">
        <v>42</v>
      </c>
      <c r="M811" t="s">
        <v>31</v>
      </c>
    </row>
    <row r="812" spans="1:13" x14ac:dyDescent="0.25">
      <c r="A812">
        <v>809398</v>
      </c>
      <c r="B812" t="s">
        <v>36</v>
      </c>
      <c r="C812" t="s">
        <v>14</v>
      </c>
      <c r="D812" t="s">
        <v>29</v>
      </c>
      <c r="E812">
        <v>37</v>
      </c>
      <c r="F812" t="s">
        <v>49</v>
      </c>
      <c r="G812" t="s">
        <v>17</v>
      </c>
      <c r="H812" s="1">
        <v>42374</v>
      </c>
      <c r="I812" s="2">
        <v>0.93541666666666667</v>
      </c>
      <c r="J812" t="s">
        <v>18</v>
      </c>
      <c r="K812" s="2">
        <v>8.0625000000000002E-2</v>
      </c>
      <c r="L812" t="s">
        <v>42</v>
      </c>
      <c r="M812" t="s">
        <v>27</v>
      </c>
    </row>
    <row r="813" spans="1:13" x14ac:dyDescent="0.25">
      <c r="A813">
        <v>886109</v>
      </c>
      <c r="B813" t="s">
        <v>13</v>
      </c>
      <c r="C813" t="s">
        <v>14</v>
      </c>
      <c r="D813" t="s">
        <v>48</v>
      </c>
      <c r="E813">
        <v>31</v>
      </c>
      <c r="F813" t="s">
        <v>34</v>
      </c>
      <c r="G813" t="s">
        <v>17</v>
      </c>
      <c r="H813" s="1">
        <v>42449</v>
      </c>
      <c r="I813" s="2">
        <v>0.50694444444444442</v>
      </c>
      <c r="J813" t="s">
        <v>35</v>
      </c>
      <c r="K813" s="2">
        <v>6.430555555555556E-2</v>
      </c>
      <c r="L813" t="s">
        <v>19</v>
      </c>
      <c r="M813" t="s">
        <v>31</v>
      </c>
    </row>
    <row r="814" spans="1:13" x14ac:dyDescent="0.25">
      <c r="A814">
        <v>855864</v>
      </c>
      <c r="B814" t="s">
        <v>47</v>
      </c>
      <c r="C814" t="s">
        <v>37</v>
      </c>
      <c r="D814" t="s">
        <v>24</v>
      </c>
      <c r="E814">
        <v>26</v>
      </c>
      <c r="F814" t="s">
        <v>59</v>
      </c>
      <c r="G814" t="s">
        <v>17</v>
      </c>
      <c r="H814" s="1">
        <v>42456</v>
      </c>
      <c r="I814" s="2">
        <v>0.48125000000000001</v>
      </c>
      <c r="J814" t="s">
        <v>25</v>
      </c>
      <c r="K814" s="2">
        <v>6.293981481481481E-2</v>
      </c>
      <c r="L814" t="s">
        <v>19</v>
      </c>
      <c r="M814" t="s">
        <v>31</v>
      </c>
    </row>
    <row r="815" spans="1:13" x14ac:dyDescent="0.25">
      <c r="A815">
        <v>797707</v>
      </c>
      <c r="B815" t="s">
        <v>61</v>
      </c>
      <c r="C815" t="s">
        <v>14</v>
      </c>
      <c r="D815" t="s">
        <v>58</v>
      </c>
      <c r="E815">
        <v>41</v>
      </c>
      <c r="F815" t="s">
        <v>49</v>
      </c>
      <c r="G815" t="s">
        <v>17</v>
      </c>
      <c r="H815" s="1">
        <v>42417</v>
      </c>
      <c r="I815" s="2">
        <v>0.7368055555555556</v>
      </c>
      <c r="J815" t="s">
        <v>38</v>
      </c>
      <c r="K815" s="2">
        <v>6.3935185185185192E-2</v>
      </c>
      <c r="L815" t="s">
        <v>22</v>
      </c>
      <c r="M815" t="s">
        <v>20</v>
      </c>
    </row>
    <row r="816" spans="1:13" x14ac:dyDescent="0.25">
      <c r="A816">
        <v>809448</v>
      </c>
      <c r="B816" t="s">
        <v>36</v>
      </c>
      <c r="C816" t="s">
        <v>14</v>
      </c>
      <c r="D816" t="s">
        <v>24</v>
      </c>
      <c r="E816">
        <v>20</v>
      </c>
      <c r="F816" t="s">
        <v>41</v>
      </c>
      <c r="G816" t="s">
        <v>17</v>
      </c>
      <c r="H816" s="1">
        <v>42419</v>
      </c>
      <c r="I816" s="2">
        <v>0.64930555555555558</v>
      </c>
      <c r="J816" t="s">
        <v>35</v>
      </c>
      <c r="K816" s="2">
        <v>6.4421296296296296E-2</v>
      </c>
      <c r="L816" t="s">
        <v>44</v>
      </c>
      <c r="M816" t="s">
        <v>20</v>
      </c>
    </row>
    <row r="817" spans="1:13" x14ac:dyDescent="0.25">
      <c r="A817">
        <v>809448</v>
      </c>
      <c r="B817" t="s">
        <v>36</v>
      </c>
      <c r="C817" t="s">
        <v>14</v>
      </c>
      <c r="D817" t="s">
        <v>24</v>
      </c>
      <c r="E817">
        <v>20</v>
      </c>
      <c r="F817" t="s">
        <v>49</v>
      </c>
      <c r="G817" t="s">
        <v>17</v>
      </c>
      <c r="H817" s="1">
        <v>42434</v>
      </c>
      <c r="I817" s="2">
        <v>0.86736111111111114</v>
      </c>
      <c r="J817" t="s">
        <v>18</v>
      </c>
      <c r="K817" s="2">
        <v>6.5787037037037033E-2</v>
      </c>
      <c r="L817" t="s">
        <v>26</v>
      </c>
      <c r="M817" t="s">
        <v>31</v>
      </c>
    </row>
    <row r="818" spans="1:13" x14ac:dyDescent="0.25">
      <c r="A818">
        <v>919677</v>
      </c>
      <c r="B818" t="s">
        <v>23</v>
      </c>
      <c r="C818" t="s">
        <v>37</v>
      </c>
      <c r="D818" t="s">
        <v>58</v>
      </c>
      <c r="E818">
        <v>26</v>
      </c>
      <c r="F818" t="s">
        <v>50</v>
      </c>
      <c r="G818" t="s">
        <v>17</v>
      </c>
      <c r="H818" s="1">
        <v>42456</v>
      </c>
      <c r="I818" s="2">
        <v>0.88611111111111107</v>
      </c>
      <c r="J818" t="s">
        <v>18</v>
      </c>
      <c r="K818" s="2">
        <v>6.2685185185185191E-2</v>
      </c>
      <c r="L818" t="s">
        <v>19</v>
      </c>
      <c r="M818" t="s">
        <v>31</v>
      </c>
    </row>
    <row r="819" spans="1:13" x14ac:dyDescent="0.25">
      <c r="A819">
        <v>820978</v>
      </c>
      <c r="B819" t="s">
        <v>53</v>
      </c>
      <c r="C819" t="s">
        <v>14</v>
      </c>
      <c r="D819" t="s">
        <v>29</v>
      </c>
      <c r="E819">
        <v>39</v>
      </c>
      <c r="F819" t="s">
        <v>41</v>
      </c>
      <c r="G819" t="s">
        <v>17</v>
      </c>
      <c r="H819" s="1">
        <v>42426</v>
      </c>
      <c r="I819" s="2">
        <v>0.33750000000000002</v>
      </c>
      <c r="J819" t="s">
        <v>25</v>
      </c>
      <c r="K819" s="2">
        <v>6.3263888888888883E-2</v>
      </c>
      <c r="L819" t="s">
        <v>44</v>
      </c>
      <c r="M819" t="s">
        <v>20</v>
      </c>
    </row>
    <row r="820" spans="1:13" x14ac:dyDescent="0.25">
      <c r="A820">
        <v>820978</v>
      </c>
      <c r="B820" t="s">
        <v>53</v>
      </c>
      <c r="C820" t="s">
        <v>14</v>
      </c>
      <c r="D820" t="s">
        <v>29</v>
      </c>
      <c r="E820">
        <v>39</v>
      </c>
      <c r="F820" t="s">
        <v>30</v>
      </c>
      <c r="G820" t="s">
        <v>17</v>
      </c>
      <c r="H820" s="1">
        <v>42431</v>
      </c>
      <c r="I820" s="2">
        <v>0.6381944444444444</v>
      </c>
      <c r="J820" t="s">
        <v>35</v>
      </c>
      <c r="K820" s="2">
        <v>6.3171296296296295E-2</v>
      </c>
      <c r="L820" t="s">
        <v>22</v>
      </c>
      <c r="M820" t="s">
        <v>31</v>
      </c>
    </row>
    <row r="821" spans="1:13" x14ac:dyDescent="0.25">
      <c r="A821">
        <v>820978</v>
      </c>
      <c r="B821" t="s">
        <v>53</v>
      </c>
      <c r="C821" t="s">
        <v>14</v>
      </c>
      <c r="D821" t="s">
        <v>29</v>
      </c>
      <c r="E821">
        <v>39</v>
      </c>
      <c r="F821" t="s">
        <v>30</v>
      </c>
      <c r="G821" t="s">
        <v>17</v>
      </c>
      <c r="H821" s="1">
        <v>42440</v>
      </c>
      <c r="I821" s="2">
        <v>0.68402777777777779</v>
      </c>
      <c r="J821" t="s">
        <v>38</v>
      </c>
      <c r="K821" s="2">
        <v>6.3217592592592589E-2</v>
      </c>
      <c r="L821" t="s">
        <v>44</v>
      </c>
      <c r="M821" t="s">
        <v>31</v>
      </c>
    </row>
    <row r="822" spans="1:13" x14ac:dyDescent="0.25">
      <c r="A822">
        <v>820978</v>
      </c>
      <c r="B822" t="s">
        <v>53</v>
      </c>
      <c r="C822" t="s">
        <v>14</v>
      </c>
      <c r="D822" t="s">
        <v>29</v>
      </c>
      <c r="E822">
        <v>39</v>
      </c>
      <c r="F822" t="s">
        <v>54</v>
      </c>
      <c r="G822" t="s">
        <v>17</v>
      </c>
      <c r="H822" s="1">
        <v>42452</v>
      </c>
      <c r="I822" s="2">
        <v>0.31944444444444442</v>
      </c>
      <c r="J822" t="s">
        <v>25</v>
      </c>
      <c r="K822" s="2">
        <v>8.7384259259259259E-2</v>
      </c>
      <c r="L822" t="s">
        <v>22</v>
      </c>
      <c r="M822" t="s">
        <v>31</v>
      </c>
    </row>
    <row r="823" spans="1:13" x14ac:dyDescent="0.25">
      <c r="A823">
        <v>820978</v>
      </c>
      <c r="B823" t="s">
        <v>53</v>
      </c>
      <c r="C823" t="s">
        <v>14</v>
      </c>
      <c r="D823" t="s">
        <v>29</v>
      </c>
      <c r="E823">
        <v>39</v>
      </c>
      <c r="F823" t="s">
        <v>49</v>
      </c>
      <c r="G823" t="s">
        <v>17</v>
      </c>
      <c r="H823" s="1">
        <v>42449</v>
      </c>
      <c r="I823" s="2">
        <v>0.69374999999999998</v>
      </c>
      <c r="J823" t="s">
        <v>38</v>
      </c>
      <c r="K823" s="2">
        <v>6.277777777777778E-2</v>
      </c>
      <c r="L823" t="s">
        <v>19</v>
      </c>
      <c r="M823" t="s">
        <v>31</v>
      </c>
    </row>
    <row r="824" spans="1:13" x14ac:dyDescent="0.25">
      <c r="A824">
        <v>820978</v>
      </c>
      <c r="B824" t="s">
        <v>53</v>
      </c>
      <c r="C824" t="s">
        <v>14</v>
      </c>
      <c r="D824" t="s">
        <v>29</v>
      </c>
      <c r="E824">
        <v>39</v>
      </c>
      <c r="F824" t="s">
        <v>16</v>
      </c>
      <c r="G824" t="s">
        <v>17</v>
      </c>
      <c r="H824" s="1">
        <v>42428</v>
      </c>
      <c r="I824" s="2">
        <v>0.69027777777777777</v>
      </c>
      <c r="J824" t="s">
        <v>38</v>
      </c>
      <c r="K824" s="2">
        <v>6.4953703703703708E-2</v>
      </c>
      <c r="L824" t="s">
        <v>19</v>
      </c>
      <c r="M824" t="s">
        <v>20</v>
      </c>
    </row>
    <row r="825" spans="1:13" x14ac:dyDescent="0.25">
      <c r="A825">
        <v>820978</v>
      </c>
      <c r="B825" t="s">
        <v>53</v>
      </c>
      <c r="C825" t="s">
        <v>14</v>
      </c>
      <c r="D825" t="s">
        <v>29</v>
      </c>
      <c r="E825">
        <v>39</v>
      </c>
      <c r="F825" t="s">
        <v>50</v>
      </c>
      <c r="G825" t="s">
        <v>17</v>
      </c>
      <c r="H825" s="1">
        <v>42438</v>
      </c>
      <c r="I825" s="2">
        <v>0.70208333333333328</v>
      </c>
      <c r="J825" t="s">
        <v>38</v>
      </c>
      <c r="K825" s="2">
        <v>6.4178240740740744E-2</v>
      </c>
      <c r="L825" t="s">
        <v>22</v>
      </c>
      <c r="M825" t="s">
        <v>31</v>
      </c>
    </row>
    <row r="826" spans="1:13" x14ac:dyDescent="0.25">
      <c r="A826">
        <v>820978</v>
      </c>
      <c r="B826" t="s">
        <v>53</v>
      </c>
      <c r="C826" t="s">
        <v>14</v>
      </c>
      <c r="D826" t="s">
        <v>29</v>
      </c>
      <c r="E826">
        <v>39</v>
      </c>
      <c r="F826" t="s">
        <v>54</v>
      </c>
      <c r="G826" t="s">
        <v>17</v>
      </c>
      <c r="H826" s="1">
        <v>42438</v>
      </c>
      <c r="I826" s="2">
        <v>0.66388888888888886</v>
      </c>
      <c r="J826" t="s">
        <v>35</v>
      </c>
      <c r="K826" s="2">
        <v>6.2731481481481485E-2</v>
      </c>
      <c r="L826" t="s">
        <v>22</v>
      </c>
      <c r="M826" t="s">
        <v>31</v>
      </c>
    </row>
    <row r="827" spans="1:13" x14ac:dyDescent="0.25">
      <c r="A827">
        <v>820978</v>
      </c>
      <c r="B827" t="s">
        <v>53</v>
      </c>
      <c r="C827" t="s">
        <v>14</v>
      </c>
      <c r="D827" t="s">
        <v>29</v>
      </c>
      <c r="E827">
        <v>39</v>
      </c>
      <c r="F827" t="s">
        <v>50</v>
      </c>
      <c r="G827" t="s">
        <v>17</v>
      </c>
      <c r="H827" s="1">
        <v>42454</v>
      </c>
      <c r="I827" s="2">
        <v>0.82638888888888884</v>
      </c>
      <c r="J827" t="s">
        <v>38</v>
      </c>
      <c r="K827" s="2">
        <v>7.3587962962962966E-2</v>
      </c>
      <c r="L827" t="s">
        <v>44</v>
      </c>
      <c r="M827" t="s">
        <v>31</v>
      </c>
    </row>
    <row r="828" spans="1:13" x14ac:dyDescent="0.25">
      <c r="A828">
        <v>820978</v>
      </c>
      <c r="B828" t="s">
        <v>53</v>
      </c>
      <c r="C828" t="s">
        <v>14</v>
      </c>
      <c r="D828" t="s">
        <v>29</v>
      </c>
      <c r="E828">
        <v>39</v>
      </c>
      <c r="F828" t="s">
        <v>34</v>
      </c>
      <c r="G828" t="s">
        <v>17</v>
      </c>
      <c r="H828" s="1">
        <v>42454</v>
      </c>
      <c r="I828" s="2">
        <v>0.74583333333333335</v>
      </c>
      <c r="J828" t="s">
        <v>38</v>
      </c>
      <c r="K828" s="2">
        <v>7.4398148148148144E-2</v>
      </c>
      <c r="L828" t="s">
        <v>44</v>
      </c>
      <c r="M828" t="s">
        <v>31</v>
      </c>
    </row>
    <row r="829" spans="1:13" x14ac:dyDescent="0.25">
      <c r="A829">
        <v>789148</v>
      </c>
      <c r="B829" t="s">
        <v>36</v>
      </c>
      <c r="C829" t="s">
        <v>14</v>
      </c>
      <c r="D829" t="s">
        <v>24</v>
      </c>
      <c r="E829">
        <v>36</v>
      </c>
      <c r="F829" t="s">
        <v>34</v>
      </c>
      <c r="G829" t="s">
        <v>17</v>
      </c>
      <c r="H829" s="1">
        <v>42435</v>
      </c>
      <c r="I829" s="2">
        <v>0.31874999999999998</v>
      </c>
      <c r="J829" t="s">
        <v>25</v>
      </c>
      <c r="K829" s="2">
        <v>6.4328703703703707E-2</v>
      </c>
      <c r="L829" t="s">
        <v>19</v>
      </c>
      <c r="M829" t="s">
        <v>31</v>
      </c>
    </row>
    <row r="830" spans="1:13" x14ac:dyDescent="0.25">
      <c r="A830">
        <v>789156</v>
      </c>
      <c r="B830" t="s">
        <v>28</v>
      </c>
      <c r="C830" t="s">
        <v>14</v>
      </c>
      <c r="D830" t="s">
        <v>29</v>
      </c>
      <c r="E830">
        <v>23</v>
      </c>
      <c r="F830" t="s">
        <v>32</v>
      </c>
      <c r="G830" t="s">
        <v>17</v>
      </c>
      <c r="H830" s="1">
        <v>42385</v>
      </c>
      <c r="I830" s="2">
        <v>0.7416666666666667</v>
      </c>
      <c r="J830" t="s">
        <v>38</v>
      </c>
      <c r="K830" s="2">
        <v>6.3020833333333331E-2</v>
      </c>
      <c r="L830" t="s">
        <v>26</v>
      </c>
      <c r="M830" t="s">
        <v>27</v>
      </c>
    </row>
    <row r="831" spans="1:13" x14ac:dyDescent="0.25">
      <c r="A831">
        <v>789156</v>
      </c>
      <c r="B831" t="s">
        <v>28</v>
      </c>
      <c r="C831" t="s">
        <v>14</v>
      </c>
      <c r="D831" t="s">
        <v>29</v>
      </c>
      <c r="E831">
        <v>23</v>
      </c>
      <c r="F831" t="s">
        <v>50</v>
      </c>
      <c r="G831" t="s">
        <v>17</v>
      </c>
      <c r="H831" s="1">
        <v>42385</v>
      </c>
      <c r="I831" s="2">
        <v>0.89097222222222228</v>
      </c>
      <c r="J831" t="s">
        <v>18</v>
      </c>
      <c r="K831" s="2">
        <v>7.8287037037037044E-2</v>
      </c>
      <c r="L831" t="s">
        <v>26</v>
      </c>
      <c r="M831" t="s">
        <v>27</v>
      </c>
    </row>
    <row r="832" spans="1:13" x14ac:dyDescent="0.25">
      <c r="A832">
        <v>789156</v>
      </c>
      <c r="B832" t="s">
        <v>28</v>
      </c>
      <c r="C832" t="s">
        <v>14</v>
      </c>
      <c r="D832" t="s">
        <v>29</v>
      </c>
      <c r="E832">
        <v>23</v>
      </c>
      <c r="F832" t="s">
        <v>21</v>
      </c>
      <c r="G832" t="s">
        <v>17</v>
      </c>
      <c r="H832" s="1">
        <v>42384</v>
      </c>
      <c r="I832" s="2">
        <v>0.29583333333333334</v>
      </c>
      <c r="J832" t="s">
        <v>25</v>
      </c>
      <c r="K832" s="2">
        <v>6.5000000000000002E-2</v>
      </c>
      <c r="L832" t="s">
        <v>44</v>
      </c>
      <c r="M832" t="s">
        <v>27</v>
      </c>
    </row>
    <row r="833" spans="1:13" x14ac:dyDescent="0.25">
      <c r="A833">
        <v>821010</v>
      </c>
      <c r="B833" t="s">
        <v>33</v>
      </c>
      <c r="C833" t="s">
        <v>14</v>
      </c>
      <c r="D833" t="s">
        <v>48</v>
      </c>
      <c r="E833">
        <v>33</v>
      </c>
      <c r="F833" t="s">
        <v>34</v>
      </c>
      <c r="G833" t="s">
        <v>17</v>
      </c>
      <c r="H833" s="1">
        <v>42424</v>
      </c>
      <c r="I833" s="2">
        <v>0.52361111111111114</v>
      </c>
      <c r="J833" t="s">
        <v>35</v>
      </c>
      <c r="K833" s="2">
        <v>6.4004629629629634E-2</v>
      </c>
      <c r="L833" t="s">
        <v>22</v>
      </c>
      <c r="M833" t="s">
        <v>20</v>
      </c>
    </row>
    <row r="834" spans="1:13" x14ac:dyDescent="0.25">
      <c r="A834">
        <v>2360384</v>
      </c>
      <c r="B834" t="s">
        <v>28</v>
      </c>
      <c r="C834" t="s">
        <v>14</v>
      </c>
      <c r="D834" t="s">
        <v>29</v>
      </c>
      <c r="E834">
        <v>37</v>
      </c>
      <c r="F834" t="s">
        <v>16</v>
      </c>
      <c r="G834" t="s">
        <v>17</v>
      </c>
      <c r="H834" s="1">
        <v>42421</v>
      </c>
      <c r="I834" s="2">
        <v>0.51180555555555551</v>
      </c>
      <c r="J834" t="s">
        <v>35</v>
      </c>
      <c r="K834" s="2">
        <v>6.6643518518518519E-2</v>
      </c>
      <c r="L834" t="s">
        <v>19</v>
      </c>
      <c r="M834" t="s">
        <v>20</v>
      </c>
    </row>
    <row r="835" spans="1:13" x14ac:dyDescent="0.25">
      <c r="A835">
        <v>2360384</v>
      </c>
      <c r="B835" t="s">
        <v>28</v>
      </c>
      <c r="C835" t="s">
        <v>14</v>
      </c>
      <c r="D835" t="s">
        <v>29</v>
      </c>
      <c r="E835">
        <v>37</v>
      </c>
      <c r="F835" t="s">
        <v>16</v>
      </c>
      <c r="G835" t="s">
        <v>17</v>
      </c>
      <c r="H835" s="1">
        <v>42402</v>
      </c>
      <c r="I835" s="2">
        <v>0.52500000000000002</v>
      </c>
      <c r="J835" t="s">
        <v>35</v>
      </c>
      <c r="K835" s="2">
        <v>6.25E-2</v>
      </c>
      <c r="L835" t="s">
        <v>42</v>
      </c>
      <c r="M835" t="s">
        <v>20</v>
      </c>
    </row>
    <row r="836" spans="1:13" x14ac:dyDescent="0.25">
      <c r="A836">
        <v>2360384</v>
      </c>
      <c r="B836" t="s">
        <v>28</v>
      </c>
      <c r="C836" t="s">
        <v>14</v>
      </c>
      <c r="D836" t="s">
        <v>29</v>
      </c>
      <c r="E836">
        <v>37</v>
      </c>
      <c r="F836" t="s">
        <v>50</v>
      </c>
      <c r="G836" t="s">
        <v>17</v>
      </c>
      <c r="H836" s="1">
        <v>42440</v>
      </c>
      <c r="I836" s="2">
        <v>0.77222222222222225</v>
      </c>
      <c r="J836" t="s">
        <v>38</v>
      </c>
      <c r="K836" s="2">
        <v>6.2719907407407405E-2</v>
      </c>
      <c r="L836" t="s">
        <v>44</v>
      </c>
      <c r="M836" t="s">
        <v>31</v>
      </c>
    </row>
    <row r="837" spans="1:13" x14ac:dyDescent="0.25">
      <c r="A837">
        <v>2360384</v>
      </c>
      <c r="B837" t="s">
        <v>28</v>
      </c>
      <c r="C837" t="s">
        <v>14</v>
      </c>
      <c r="D837" t="s">
        <v>29</v>
      </c>
      <c r="E837">
        <v>37</v>
      </c>
      <c r="F837" t="s">
        <v>16</v>
      </c>
      <c r="G837" t="s">
        <v>17</v>
      </c>
      <c r="H837" s="1">
        <v>42381</v>
      </c>
      <c r="I837" s="2">
        <v>0.47638888888888886</v>
      </c>
      <c r="J837" t="s">
        <v>25</v>
      </c>
      <c r="K837" s="2">
        <v>6.5439814814814812E-2</v>
      </c>
      <c r="L837" t="s">
        <v>42</v>
      </c>
      <c r="M837" t="s">
        <v>27</v>
      </c>
    </row>
    <row r="838" spans="1:13" x14ac:dyDescent="0.25">
      <c r="A838">
        <v>2360384</v>
      </c>
      <c r="B838" t="s">
        <v>28</v>
      </c>
      <c r="C838" t="s">
        <v>14</v>
      </c>
      <c r="D838" t="s">
        <v>29</v>
      </c>
      <c r="E838">
        <v>37</v>
      </c>
      <c r="F838" t="s">
        <v>59</v>
      </c>
      <c r="G838" t="s">
        <v>17</v>
      </c>
      <c r="H838" s="1">
        <v>42382</v>
      </c>
      <c r="I838" s="2">
        <v>0.67083333333333328</v>
      </c>
      <c r="J838" t="s">
        <v>38</v>
      </c>
      <c r="K838" s="2">
        <v>6.5763888888888886E-2</v>
      </c>
      <c r="L838" t="s">
        <v>22</v>
      </c>
      <c r="M838" t="s">
        <v>27</v>
      </c>
    </row>
    <row r="839" spans="1:13" x14ac:dyDescent="0.25">
      <c r="A839">
        <v>2360384</v>
      </c>
      <c r="B839" t="s">
        <v>28</v>
      </c>
      <c r="C839" t="s">
        <v>14</v>
      </c>
      <c r="D839" t="s">
        <v>29</v>
      </c>
      <c r="E839">
        <v>37</v>
      </c>
      <c r="F839" t="s">
        <v>21</v>
      </c>
      <c r="G839" t="s">
        <v>17</v>
      </c>
      <c r="H839" s="1">
        <v>42445</v>
      </c>
      <c r="I839" s="2">
        <v>0.59027777777777779</v>
      </c>
      <c r="J839" t="s">
        <v>35</v>
      </c>
      <c r="K839" s="2">
        <v>6.2916666666666662E-2</v>
      </c>
      <c r="L839" t="s">
        <v>22</v>
      </c>
      <c r="M839" t="s">
        <v>31</v>
      </c>
    </row>
    <row r="840" spans="1:13" x14ac:dyDescent="0.25">
      <c r="A840">
        <v>2360384</v>
      </c>
      <c r="B840" t="s">
        <v>28</v>
      </c>
      <c r="C840" t="s">
        <v>14</v>
      </c>
      <c r="D840" t="s">
        <v>29</v>
      </c>
      <c r="E840">
        <v>37</v>
      </c>
      <c r="F840" t="s">
        <v>16</v>
      </c>
      <c r="G840" t="s">
        <v>17</v>
      </c>
      <c r="H840" s="1">
        <v>42423</v>
      </c>
      <c r="I840" s="2">
        <v>0.28333333333333333</v>
      </c>
      <c r="J840" t="s">
        <v>25</v>
      </c>
      <c r="K840" s="2">
        <v>6.7245370370370372E-2</v>
      </c>
      <c r="L840" t="s">
        <v>42</v>
      </c>
      <c r="M840" t="s">
        <v>20</v>
      </c>
    </row>
    <row r="841" spans="1:13" x14ac:dyDescent="0.25">
      <c r="A841">
        <v>2360384</v>
      </c>
      <c r="B841" t="s">
        <v>28</v>
      </c>
      <c r="C841" t="s">
        <v>14</v>
      </c>
      <c r="D841" t="s">
        <v>29</v>
      </c>
      <c r="E841">
        <v>37</v>
      </c>
      <c r="F841" t="s">
        <v>32</v>
      </c>
      <c r="G841" t="s">
        <v>17</v>
      </c>
      <c r="H841" s="1">
        <v>42430</v>
      </c>
      <c r="I841" s="2">
        <v>0.77569444444444446</v>
      </c>
      <c r="J841" t="s">
        <v>38</v>
      </c>
      <c r="K841" s="2">
        <v>9.1041666666666674E-2</v>
      </c>
      <c r="L841" t="s">
        <v>42</v>
      </c>
      <c r="M841" t="s">
        <v>31</v>
      </c>
    </row>
    <row r="842" spans="1:13" x14ac:dyDescent="0.25">
      <c r="A842">
        <v>809500</v>
      </c>
      <c r="B842" t="s">
        <v>23</v>
      </c>
      <c r="C842" t="s">
        <v>14</v>
      </c>
      <c r="D842" t="s">
        <v>24</v>
      </c>
      <c r="E842">
        <v>28</v>
      </c>
      <c r="F842" t="s">
        <v>16</v>
      </c>
      <c r="G842" t="s">
        <v>17</v>
      </c>
      <c r="H842" s="1">
        <v>42419</v>
      </c>
      <c r="I842" s="2">
        <v>0.33541666666666664</v>
      </c>
      <c r="J842" t="s">
        <v>25</v>
      </c>
      <c r="K842" s="2">
        <v>6.3865740740740737E-2</v>
      </c>
      <c r="L842" t="s">
        <v>44</v>
      </c>
      <c r="M842" t="s">
        <v>20</v>
      </c>
    </row>
    <row r="843" spans="1:13" x14ac:dyDescent="0.25">
      <c r="A843">
        <v>809500</v>
      </c>
      <c r="B843" t="s">
        <v>23</v>
      </c>
      <c r="C843" t="s">
        <v>14</v>
      </c>
      <c r="D843" t="s">
        <v>24</v>
      </c>
      <c r="E843">
        <v>28</v>
      </c>
      <c r="F843" t="s">
        <v>41</v>
      </c>
      <c r="G843" t="s">
        <v>17</v>
      </c>
      <c r="H843" s="1">
        <v>42420</v>
      </c>
      <c r="I843" s="2">
        <v>0.35902777777777778</v>
      </c>
      <c r="J843" t="s">
        <v>25</v>
      </c>
      <c r="K843" s="2">
        <v>7.7083333333333337E-2</v>
      </c>
      <c r="L843" t="s">
        <v>26</v>
      </c>
      <c r="M843" t="s">
        <v>20</v>
      </c>
    </row>
    <row r="844" spans="1:13" x14ac:dyDescent="0.25">
      <c r="A844">
        <v>832310</v>
      </c>
      <c r="B844" t="s">
        <v>47</v>
      </c>
      <c r="C844" t="s">
        <v>14</v>
      </c>
      <c r="D844" t="s">
        <v>48</v>
      </c>
      <c r="E844">
        <v>37</v>
      </c>
      <c r="F844" t="s">
        <v>59</v>
      </c>
      <c r="G844" t="s">
        <v>17</v>
      </c>
      <c r="H844" s="1">
        <v>42434</v>
      </c>
      <c r="I844" s="2">
        <v>0.73819444444444449</v>
      </c>
      <c r="J844" t="s">
        <v>38</v>
      </c>
      <c r="K844" s="2">
        <v>6.2650462962962963E-2</v>
      </c>
      <c r="L844" t="s">
        <v>26</v>
      </c>
      <c r="M844" t="s">
        <v>31</v>
      </c>
    </row>
    <row r="845" spans="1:13" x14ac:dyDescent="0.25">
      <c r="A845">
        <v>2360394</v>
      </c>
      <c r="B845" t="s">
        <v>23</v>
      </c>
      <c r="C845" t="s">
        <v>14</v>
      </c>
      <c r="D845" t="s">
        <v>58</v>
      </c>
      <c r="E845">
        <v>43</v>
      </c>
      <c r="F845" t="s">
        <v>49</v>
      </c>
      <c r="G845" t="s">
        <v>17</v>
      </c>
      <c r="H845" s="1">
        <v>42425</v>
      </c>
      <c r="I845" s="2">
        <v>0.40277777777777779</v>
      </c>
      <c r="J845" t="s">
        <v>25</v>
      </c>
      <c r="K845" s="2">
        <v>6.4930555555555561E-2</v>
      </c>
      <c r="L845" t="s">
        <v>55</v>
      </c>
      <c r="M845" t="s">
        <v>20</v>
      </c>
    </row>
    <row r="846" spans="1:13" x14ac:dyDescent="0.25">
      <c r="A846">
        <v>832320</v>
      </c>
      <c r="B846" t="s">
        <v>23</v>
      </c>
      <c r="C846" t="s">
        <v>37</v>
      </c>
      <c r="D846" t="s">
        <v>29</v>
      </c>
      <c r="E846">
        <v>32</v>
      </c>
      <c r="F846" t="s">
        <v>32</v>
      </c>
      <c r="G846" t="s">
        <v>17</v>
      </c>
      <c r="H846" s="1">
        <v>42444</v>
      </c>
      <c r="I846" s="2">
        <v>0.71666666666666667</v>
      </c>
      <c r="J846" t="s">
        <v>38</v>
      </c>
      <c r="K846" s="2">
        <v>0.11541666666666667</v>
      </c>
      <c r="L846" t="s">
        <v>42</v>
      </c>
      <c r="M846" t="s">
        <v>31</v>
      </c>
    </row>
    <row r="847" spans="1:13" x14ac:dyDescent="0.25">
      <c r="A847">
        <v>832320</v>
      </c>
      <c r="B847" t="s">
        <v>23</v>
      </c>
      <c r="C847" t="s">
        <v>37</v>
      </c>
      <c r="D847" t="s">
        <v>29</v>
      </c>
      <c r="E847">
        <v>32</v>
      </c>
      <c r="F847" t="s">
        <v>32</v>
      </c>
      <c r="G847" t="s">
        <v>17</v>
      </c>
      <c r="H847" s="1">
        <v>42428</v>
      </c>
      <c r="I847" s="2">
        <v>0.51527777777777772</v>
      </c>
      <c r="J847" t="s">
        <v>35</v>
      </c>
      <c r="K847" s="2">
        <v>0.13822916666666665</v>
      </c>
      <c r="L847" t="s">
        <v>19</v>
      </c>
      <c r="M847" t="s">
        <v>20</v>
      </c>
    </row>
    <row r="848" spans="1:13" x14ac:dyDescent="0.25">
      <c r="A848">
        <v>809516</v>
      </c>
      <c r="B848" t="s">
        <v>28</v>
      </c>
      <c r="C848" t="s">
        <v>37</v>
      </c>
      <c r="D848" t="s">
        <v>29</v>
      </c>
      <c r="E848">
        <v>23</v>
      </c>
      <c r="F848" t="s">
        <v>21</v>
      </c>
      <c r="G848" t="s">
        <v>17</v>
      </c>
      <c r="H848" s="1">
        <v>42421</v>
      </c>
      <c r="I848" s="2">
        <v>0.61250000000000004</v>
      </c>
      <c r="J848" t="s">
        <v>35</v>
      </c>
      <c r="K848" s="2">
        <v>6.3715277777777773E-2</v>
      </c>
      <c r="L848" t="s">
        <v>19</v>
      </c>
      <c r="M848" t="s">
        <v>20</v>
      </c>
    </row>
    <row r="849" spans="1:13" x14ac:dyDescent="0.25">
      <c r="A849">
        <v>809516</v>
      </c>
      <c r="B849" t="s">
        <v>28</v>
      </c>
      <c r="C849" t="s">
        <v>37</v>
      </c>
      <c r="D849" t="s">
        <v>29</v>
      </c>
      <c r="E849">
        <v>23</v>
      </c>
      <c r="F849" t="s">
        <v>21</v>
      </c>
      <c r="G849" t="s">
        <v>17</v>
      </c>
      <c r="H849" s="1">
        <v>42422</v>
      </c>
      <c r="I849" s="2">
        <v>0.30972222222222223</v>
      </c>
      <c r="J849" t="s">
        <v>25</v>
      </c>
      <c r="K849" s="2">
        <v>0.11319444444444444</v>
      </c>
      <c r="L849" t="s">
        <v>39</v>
      </c>
      <c r="M849" t="s">
        <v>20</v>
      </c>
    </row>
    <row r="850" spans="1:13" x14ac:dyDescent="0.25">
      <c r="A850">
        <v>809516</v>
      </c>
      <c r="B850" t="s">
        <v>28</v>
      </c>
      <c r="C850" t="s">
        <v>37</v>
      </c>
      <c r="D850" t="s">
        <v>29</v>
      </c>
      <c r="E850">
        <v>23</v>
      </c>
      <c r="F850" t="s">
        <v>30</v>
      </c>
      <c r="G850" t="s">
        <v>17</v>
      </c>
      <c r="H850" s="1">
        <v>42421</v>
      </c>
      <c r="I850" s="2">
        <v>0.74375000000000002</v>
      </c>
      <c r="J850" t="s">
        <v>38</v>
      </c>
      <c r="K850" s="2">
        <v>6.2581018518518522E-2</v>
      </c>
      <c r="L850" t="s">
        <v>19</v>
      </c>
      <c r="M850" t="s">
        <v>20</v>
      </c>
    </row>
    <row r="851" spans="1:13" x14ac:dyDescent="0.25">
      <c r="A851">
        <v>2203948</v>
      </c>
      <c r="B851" t="s">
        <v>47</v>
      </c>
      <c r="C851" t="s">
        <v>14</v>
      </c>
      <c r="D851" t="s">
        <v>48</v>
      </c>
      <c r="E851">
        <v>44</v>
      </c>
      <c r="F851" t="s">
        <v>16</v>
      </c>
      <c r="G851" t="s">
        <v>17</v>
      </c>
      <c r="H851" s="1">
        <v>42458</v>
      </c>
      <c r="I851" s="2">
        <v>0.32500000000000001</v>
      </c>
      <c r="J851" t="s">
        <v>25</v>
      </c>
      <c r="K851" s="2">
        <v>6.3125000000000001E-2</v>
      </c>
      <c r="L851" t="s">
        <v>42</v>
      </c>
      <c r="M851" t="s">
        <v>31</v>
      </c>
    </row>
    <row r="852" spans="1:13" x14ac:dyDescent="0.25">
      <c r="A852">
        <v>751018</v>
      </c>
      <c r="B852" t="s">
        <v>61</v>
      </c>
      <c r="C852" t="s">
        <v>14</v>
      </c>
      <c r="D852" t="s">
        <v>58</v>
      </c>
      <c r="E852">
        <v>27</v>
      </c>
      <c r="F852" t="s">
        <v>62</v>
      </c>
      <c r="G852" t="s">
        <v>17</v>
      </c>
      <c r="H852" s="1">
        <v>42397</v>
      </c>
      <c r="I852" s="2">
        <v>0.79374999999999996</v>
      </c>
      <c r="J852" t="s">
        <v>38</v>
      </c>
      <c r="K852" s="2">
        <v>6.2905092592592596E-2</v>
      </c>
      <c r="L852" t="s">
        <v>55</v>
      </c>
      <c r="M852" t="s">
        <v>27</v>
      </c>
    </row>
    <row r="853" spans="1:13" x14ac:dyDescent="0.25">
      <c r="A853">
        <v>751018</v>
      </c>
      <c r="B853" t="s">
        <v>61</v>
      </c>
      <c r="C853" t="s">
        <v>14</v>
      </c>
      <c r="D853" t="s">
        <v>58</v>
      </c>
      <c r="E853">
        <v>27</v>
      </c>
      <c r="F853" t="s">
        <v>56</v>
      </c>
      <c r="G853" t="s">
        <v>17</v>
      </c>
      <c r="H853" s="1">
        <v>42397</v>
      </c>
      <c r="I853" s="2">
        <v>0.7895833333333333</v>
      </c>
      <c r="J853" t="s">
        <v>38</v>
      </c>
      <c r="K853" s="2">
        <v>6.3888888888888884E-2</v>
      </c>
      <c r="L853" t="s">
        <v>55</v>
      </c>
      <c r="M853" t="s">
        <v>27</v>
      </c>
    </row>
    <row r="854" spans="1:13" x14ac:dyDescent="0.25">
      <c r="A854">
        <v>777525</v>
      </c>
      <c r="B854" t="s">
        <v>53</v>
      </c>
      <c r="C854" t="s">
        <v>14</v>
      </c>
      <c r="D854" t="s">
        <v>48</v>
      </c>
      <c r="E854">
        <v>34</v>
      </c>
      <c r="F854" t="s">
        <v>49</v>
      </c>
      <c r="G854" t="s">
        <v>17</v>
      </c>
      <c r="H854" s="1">
        <v>42432</v>
      </c>
      <c r="I854" s="2">
        <v>0.69861111111111107</v>
      </c>
      <c r="J854" t="s">
        <v>38</v>
      </c>
      <c r="K854" s="2">
        <v>6.8703703703703697E-2</v>
      </c>
      <c r="L854" t="s">
        <v>55</v>
      </c>
      <c r="M854" t="s">
        <v>31</v>
      </c>
    </row>
    <row r="855" spans="1:13" x14ac:dyDescent="0.25">
      <c r="A855">
        <v>466620</v>
      </c>
      <c r="B855" t="s">
        <v>53</v>
      </c>
      <c r="C855" t="s">
        <v>14</v>
      </c>
      <c r="D855" t="s">
        <v>29</v>
      </c>
      <c r="E855">
        <v>27</v>
      </c>
      <c r="F855" t="s">
        <v>50</v>
      </c>
      <c r="G855" t="s">
        <v>17</v>
      </c>
      <c r="H855" s="1">
        <v>42380</v>
      </c>
      <c r="I855" s="2">
        <v>0.89375000000000004</v>
      </c>
      <c r="J855" t="s">
        <v>18</v>
      </c>
      <c r="K855" s="2">
        <v>6.25E-2</v>
      </c>
      <c r="L855" t="s">
        <v>39</v>
      </c>
      <c r="M855" t="s">
        <v>27</v>
      </c>
    </row>
    <row r="856" spans="1:13" x14ac:dyDescent="0.25">
      <c r="A856">
        <v>809578</v>
      </c>
      <c r="B856" t="s">
        <v>33</v>
      </c>
      <c r="C856" t="s">
        <v>37</v>
      </c>
      <c r="D856" t="s">
        <v>29</v>
      </c>
      <c r="E856">
        <v>23</v>
      </c>
      <c r="F856" t="s">
        <v>50</v>
      </c>
      <c r="G856" t="s">
        <v>17</v>
      </c>
      <c r="H856" s="1">
        <v>42419</v>
      </c>
      <c r="I856" s="2">
        <v>0.15902777777777777</v>
      </c>
      <c r="J856" t="s">
        <v>25</v>
      </c>
      <c r="K856" s="2">
        <v>6.25E-2</v>
      </c>
      <c r="L856" t="s">
        <v>44</v>
      </c>
      <c r="M856" t="s">
        <v>20</v>
      </c>
    </row>
    <row r="857" spans="1:13" x14ac:dyDescent="0.25">
      <c r="A857">
        <v>809578</v>
      </c>
      <c r="B857" t="s">
        <v>33</v>
      </c>
      <c r="C857" t="s">
        <v>37</v>
      </c>
      <c r="D857" t="s">
        <v>29</v>
      </c>
      <c r="E857">
        <v>23</v>
      </c>
      <c r="F857" t="s">
        <v>30</v>
      </c>
      <c r="G857" t="s">
        <v>17</v>
      </c>
      <c r="H857" s="1">
        <v>42421</v>
      </c>
      <c r="I857" s="2">
        <v>0.62777777777777777</v>
      </c>
      <c r="J857" t="s">
        <v>35</v>
      </c>
      <c r="K857" s="2">
        <v>6.2569444444444441E-2</v>
      </c>
      <c r="L857" t="s">
        <v>19</v>
      </c>
      <c r="M857" t="s">
        <v>20</v>
      </c>
    </row>
    <row r="858" spans="1:13" x14ac:dyDescent="0.25">
      <c r="A858">
        <v>809578</v>
      </c>
      <c r="B858" t="s">
        <v>33</v>
      </c>
      <c r="C858" t="s">
        <v>37</v>
      </c>
      <c r="D858" t="s">
        <v>29</v>
      </c>
      <c r="E858">
        <v>23</v>
      </c>
      <c r="F858" t="s">
        <v>32</v>
      </c>
      <c r="G858" t="s">
        <v>17</v>
      </c>
      <c r="H858" s="1">
        <v>42419</v>
      </c>
      <c r="I858" s="2">
        <v>0.61875000000000002</v>
      </c>
      <c r="J858" t="s">
        <v>35</v>
      </c>
      <c r="K858" s="2">
        <v>6.5972222222222224E-2</v>
      </c>
      <c r="L858" t="s">
        <v>44</v>
      </c>
      <c r="M858" t="s">
        <v>20</v>
      </c>
    </row>
    <row r="859" spans="1:13" x14ac:dyDescent="0.25">
      <c r="A859">
        <v>821120</v>
      </c>
      <c r="B859" t="s">
        <v>45</v>
      </c>
      <c r="C859" t="s">
        <v>45</v>
      </c>
      <c r="D859" t="s">
        <v>45</v>
      </c>
      <c r="E859">
        <v>0</v>
      </c>
      <c r="F859" t="s">
        <v>34</v>
      </c>
      <c r="G859" t="s">
        <v>46</v>
      </c>
      <c r="H859" s="1">
        <v>42431</v>
      </c>
      <c r="I859" s="2">
        <v>0.4777777777777778</v>
      </c>
      <c r="J859" t="s">
        <v>25</v>
      </c>
      <c r="K859" s="2">
        <v>6.8078703703703697E-2</v>
      </c>
      <c r="L859" t="s">
        <v>22</v>
      </c>
      <c r="M859" t="s">
        <v>31</v>
      </c>
    </row>
    <row r="860" spans="1:13" x14ac:dyDescent="0.25">
      <c r="A860">
        <v>821120</v>
      </c>
      <c r="B860" t="s">
        <v>45</v>
      </c>
      <c r="C860" t="s">
        <v>45</v>
      </c>
      <c r="D860" t="s">
        <v>45</v>
      </c>
      <c r="E860">
        <v>0</v>
      </c>
      <c r="F860" t="s">
        <v>34</v>
      </c>
      <c r="G860" t="s">
        <v>46</v>
      </c>
      <c r="H860" s="1">
        <v>42459</v>
      </c>
      <c r="I860" s="2">
        <v>0.77916666666666667</v>
      </c>
      <c r="J860" t="s">
        <v>38</v>
      </c>
      <c r="K860" s="2">
        <v>6.8935185185185183E-2</v>
      </c>
      <c r="L860" t="s">
        <v>22</v>
      </c>
      <c r="M860" t="s">
        <v>31</v>
      </c>
    </row>
    <row r="861" spans="1:13" x14ac:dyDescent="0.25">
      <c r="A861">
        <v>893107</v>
      </c>
      <c r="B861" t="s">
        <v>23</v>
      </c>
      <c r="C861" t="s">
        <v>14</v>
      </c>
      <c r="D861" t="s">
        <v>58</v>
      </c>
      <c r="E861">
        <v>24</v>
      </c>
      <c r="F861" t="s">
        <v>41</v>
      </c>
      <c r="G861" t="s">
        <v>17</v>
      </c>
      <c r="H861" s="1">
        <v>42455</v>
      </c>
      <c r="I861" s="2">
        <v>0.74722222222222223</v>
      </c>
      <c r="J861" t="s">
        <v>38</v>
      </c>
      <c r="K861" s="2">
        <v>6.458333333333334E-2</v>
      </c>
      <c r="L861" t="s">
        <v>26</v>
      </c>
      <c r="M861" t="s">
        <v>31</v>
      </c>
    </row>
    <row r="862" spans="1:13" x14ac:dyDescent="0.25">
      <c r="A862">
        <v>893107</v>
      </c>
      <c r="B862" t="s">
        <v>23</v>
      </c>
      <c r="C862" t="s">
        <v>14</v>
      </c>
      <c r="D862" t="s">
        <v>58</v>
      </c>
      <c r="E862">
        <v>24</v>
      </c>
      <c r="F862" t="s">
        <v>41</v>
      </c>
      <c r="G862" t="s">
        <v>17</v>
      </c>
      <c r="H862" s="1">
        <v>42455</v>
      </c>
      <c r="I862" s="2">
        <v>0.51875000000000004</v>
      </c>
      <c r="J862" t="s">
        <v>35</v>
      </c>
      <c r="K862" s="2">
        <v>6.3356481481481486E-2</v>
      </c>
      <c r="L862" t="s">
        <v>26</v>
      </c>
      <c r="M862" t="s">
        <v>31</v>
      </c>
    </row>
    <row r="863" spans="1:13" x14ac:dyDescent="0.25">
      <c r="A863">
        <v>1107332</v>
      </c>
      <c r="B863" t="s">
        <v>23</v>
      </c>
      <c r="C863" t="s">
        <v>14</v>
      </c>
      <c r="D863" t="s">
        <v>29</v>
      </c>
      <c r="E863">
        <v>23</v>
      </c>
      <c r="F863" t="s">
        <v>16</v>
      </c>
      <c r="G863" t="s">
        <v>17</v>
      </c>
      <c r="H863" s="1">
        <v>42393</v>
      </c>
      <c r="I863" s="2">
        <v>0.46250000000000002</v>
      </c>
      <c r="J863" t="s">
        <v>25</v>
      </c>
      <c r="K863" s="2">
        <v>6.2592592592592589E-2</v>
      </c>
      <c r="L863" t="s">
        <v>19</v>
      </c>
      <c r="M863" t="s">
        <v>27</v>
      </c>
    </row>
    <row r="864" spans="1:13" x14ac:dyDescent="0.25">
      <c r="A864">
        <v>1107332</v>
      </c>
      <c r="B864" t="s">
        <v>23</v>
      </c>
      <c r="C864" t="s">
        <v>14</v>
      </c>
      <c r="D864" t="s">
        <v>29</v>
      </c>
      <c r="E864">
        <v>23</v>
      </c>
      <c r="F864" t="s">
        <v>49</v>
      </c>
      <c r="G864" t="s">
        <v>17</v>
      </c>
      <c r="H864" s="1">
        <v>42391</v>
      </c>
      <c r="I864" s="2">
        <v>0.6</v>
      </c>
      <c r="J864" t="s">
        <v>35</v>
      </c>
      <c r="K864" s="2">
        <v>6.2615740740740736E-2</v>
      </c>
      <c r="L864" t="s">
        <v>44</v>
      </c>
      <c r="M864" t="s">
        <v>27</v>
      </c>
    </row>
    <row r="865" spans="1:13" x14ac:dyDescent="0.25">
      <c r="A865">
        <v>1107332</v>
      </c>
      <c r="B865" t="s">
        <v>23</v>
      </c>
      <c r="C865" t="s">
        <v>14</v>
      </c>
      <c r="D865" t="s">
        <v>29</v>
      </c>
      <c r="E865">
        <v>23</v>
      </c>
      <c r="F865" t="s">
        <v>56</v>
      </c>
      <c r="G865" t="s">
        <v>17</v>
      </c>
      <c r="H865" s="1">
        <v>42397</v>
      </c>
      <c r="I865" s="2">
        <v>0.90208333333333335</v>
      </c>
      <c r="J865" t="s">
        <v>18</v>
      </c>
      <c r="K865" s="2">
        <v>6.6481481481481475E-2</v>
      </c>
      <c r="L865" t="s">
        <v>55</v>
      </c>
      <c r="M865" t="s">
        <v>27</v>
      </c>
    </row>
    <row r="866" spans="1:13" x14ac:dyDescent="0.25">
      <c r="A866">
        <v>789254</v>
      </c>
      <c r="B866" t="s">
        <v>28</v>
      </c>
      <c r="C866" t="s">
        <v>14</v>
      </c>
      <c r="D866" t="s">
        <v>29</v>
      </c>
      <c r="E866">
        <v>24</v>
      </c>
      <c r="F866" t="s">
        <v>16</v>
      </c>
      <c r="G866" t="s">
        <v>17</v>
      </c>
      <c r="H866" s="1">
        <v>42385</v>
      </c>
      <c r="I866" s="2">
        <v>0.57152777777777775</v>
      </c>
      <c r="J866" t="s">
        <v>35</v>
      </c>
      <c r="K866" s="2">
        <v>6.3055555555555559E-2</v>
      </c>
      <c r="L866" t="s">
        <v>26</v>
      </c>
      <c r="M866" t="s">
        <v>27</v>
      </c>
    </row>
    <row r="867" spans="1:13" x14ac:dyDescent="0.25">
      <c r="A867">
        <v>789254</v>
      </c>
      <c r="B867" t="s">
        <v>28</v>
      </c>
      <c r="C867" t="s">
        <v>14</v>
      </c>
      <c r="D867" t="s">
        <v>29</v>
      </c>
      <c r="E867">
        <v>24</v>
      </c>
      <c r="F867" t="s">
        <v>32</v>
      </c>
      <c r="G867" t="s">
        <v>17</v>
      </c>
      <c r="H867" s="1">
        <v>42388</v>
      </c>
      <c r="I867" s="2">
        <v>0.8520833333333333</v>
      </c>
      <c r="J867" t="s">
        <v>18</v>
      </c>
      <c r="K867" s="2">
        <v>6.2534722222222228E-2</v>
      </c>
      <c r="L867" t="s">
        <v>42</v>
      </c>
      <c r="M867" t="s">
        <v>27</v>
      </c>
    </row>
    <row r="868" spans="1:13" x14ac:dyDescent="0.25">
      <c r="A868">
        <v>789254</v>
      </c>
      <c r="B868" t="s">
        <v>28</v>
      </c>
      <c r="C868" t="s">
        <v>14</v>
      </c>
      <c r="D868" t="s">
        <v>29</v>
      </c>
      <c r="E868">
        <v>24</v>
      </c>
      <c r="F868" t="s">
        <v>32</v>
      </c>
      <c r="G868" t="s">
        <v>17</v>
      </c>
      <c r="H868" s="1">
        <v>42389</v>
      </c>
      <c r="I868" s="2">
        <v>0.875</v>
      </c>
      <c r="J868" t="s">
        <v>18</v>
      </c>
      <c r="K868" s="2">
        <v>6.2534722222222228E-2</v>
      </c>
      <c r="L868" t="s">
        <v>22</v>
      </c>
      <c r="M868" t="s">
        <v>27</v>
      </c>
    </row>
    <row r="869" spans="1:13" x14ac:dyDescent="0.25">
      <c r="A869">
        <v>789254</v>
      </c>
      <c r="B869" t="s">
        <v>28</v>
      </c>
      <c r="C869" t="s">
        <v>14</v>
      </c>
      <c r="D869" t="s">
        <v>29</v>
      </c>
      <c r="E869">
        <v>24</v>
      </c>
      <c r="F869" t="s">
        <v>32</v>
      </c>
      <c r="G869" t="s">
        <v>17</v>
      </c>
      <c r="H869" s="1">
        <v>42391</v>
      </c>
      <c r="I869" s="2">
        <v>0.86527777777777781</v>
      </c>
      <c r="J869" t="s">
        <v>18</v>
      </c>
      <c r="K869" s="2">
        <v>6.7222222222222225E-2</v>
      </c>
      <c r="L869" t="s">
        <v>44</v>
      </c>
      <c r="M869" t="s">
        <v>27</v>
      </c>
    </row>
    <row r="870" spans="1:13" x14ac:dyDescent="0.25">
      <c r="A870">
        <v>789254</v>
      </c>
      <c r="B870" t="s">
        <v>28</v>
      </c>
      <c r="C870" t="s">
        <v>14</v>
      </c>
      <c r="D870" t="s">
        <v>29</v>
      </c>
      <c r="E870">
        <v>24</v>
      </c>
      <c r="F870" t="s">
        <v>21</v>
      </c>
      <c r="G870" t="s">
        <v>17</v>
      </c>
      <c r="H870" s="1">
        <v>42393</v>
      </c>
      <c r="I870" s="2">
        <v>0.37361111111111112</v>
      </c>
      <c r="J870" t="s">
        <v>25</v>
      </c>
      <c r="K870" s="2">
        <v>7.3645833333333327E-2</v>
      </c>
      <c r="L870" t="s">
        <v>19</v>
      </c>
      <c r="M870" t="s">
        <v>27</v>
      </c>
    </row>
    <row r="871" spans="1:13" x14ac:dyDescent="0.25">
      <c r="A871">
        <v>789254</v>
      </c>
      <c r="B871" t="s">
        <v>28</v>
      </c>
      <c r="C871" t="s">
        <v>14</v>
      </c>
      <c r="D871" t="s">
        <v>29</v>
      </c>
      <c r="E871">
        <v>24</v>
      </c>
      <c r="F871" t="s">
        <v>32</v>
      </c>
      <c r="G871" t="s">
        <v>17</v>
      </c>
      <c r="H871" s="1">
        <v>42389</v>
      </c>
      <c r="I871" s="2">
        <v>0.9194444444444444</v>
      </c>
      <c r="J871" t="s">
        <v>18</v>
      </c>
      <c r="K871" s="2">
        <v>6.8194444444444446E-2</v>
      </c>
      <c r="L871" t="s">
        <v>22</v>
      </c>
      <c r="M871" t="s">
        <v>27</v>
      </c>
    </row>
    <row r="872" spans="1:13" x14ac:dyDescent="0.25">
      <c r="A872">
        <v>789254</v>
      </c>
      <c r="B872" t="s">
        <v>28</v>
      </c>
      <c r="C872" t="s">
        <v>14</v>
      </c>
      <c r="D872" t="s">
        <v>29</v>
      </c>
      <c r="E872">
        <v>24</v>
      </c>
      <c r="F872" t="s">
        <v>30</v>
      </c>
      <c r="G872" t="s">
        <v>17</v>
      </c>
      <c r="H872" s="1">
        <v>42392</v>
      </c>
      <c r="I872" s="2">
        <v>0.35069444444444442</v>
      </c>
      <c r="J872" t="s">
        <v>25</v>
      </c>
      <c r="K872" s="2">
        <v>6.2546296296296294E-2</v>
      </c>
      <c r="L872" t="s">
        <v>26</v>
      </c>
      <c r="M872" t="s">
        <v>27</v>
      </c>
    </row>
    <row r="873" spans="1:13" x14ac:dyDescent="0.25">
      <c r="A873">
        <v>789254</v>
      </c>
      <c r="B873" t="s">
        <v>28</v>
      </c>
      <c r="C873" t="s">
        <v>14</v>
      </c>
      <c r="D873" t="s">
        <v>29</v>
      </c>
      <c r="E873">
        <v>24</v>
      </c>
      <c r="F873" t="s">
        <v>32</v>
      </c>
      <c r="G873" t="s">
        <v>17</v>
      </c>
      <c r="H873" s="1">
        <v>42388</v>
      </c>
      <c r="I873" s="2">
        <v>0.67569444444444449</v>
      </c>
      <c r="J873" t="s">
        <v>38</v>
      </c>
      <c r="K873" s="2">
        <v>6.3090277777777773E-2</v>
      </c>
      <c r="L873" t="s">
        <v>42</v>
      </c>
      <c r="M873" t="s">
        <v>27</v>
      </c>
    </row>
    <row r="874" spans="1:13" x14ac:dyDescent="0.25">
      <c r="A874">
        <v>789254</v>
      </c>
      <c r="B874" t="s">
        <v>28</v>
      </c>
      <c r="C874" t="s">
        <v>14</v>
      </c>
      <c r="D874" t="s">
        <v>29</v>
      </c>
      <c r="E874">
        <v>24</v>
      </c>
      <c r="F874" t="s">
        <v>32</v>
      </c>
      <c r="G874" t="s">
        <v>17</v>
      </c>
      <c r="H874" s="1">
        <v>42392</v>
      </c>
      <c r="I874" s="2">
        <v>0.93819444444444444</v>
      </c>
      <c r="J874" t="s">
        <v>18</v>
      </c>
      <c r="K874" s="2">
        <v>6.3020833333333331E-2</v>
      </c>
      <c r="L874" t="s">
        <v>26</v>
      </c>
      <c r="M874" t="s">
        <v>27</v>
      </c>
    </row>
    <row r="875" spans="1:13" x14ac:dyDescent="0.25">
      <c r="A875">
        <v>789254</v>
      </c>
      <c r="B875" t="s">
        <v>28</v>
      </c>
      <c r="C875" t="s">
        <v>14</v>
      </c>
      <c r="D875" t="s">
        <v>29</v>
      </c>
      <c r="E875">
        <v>24</v>
      </c>
      <c r="F875" t="s">
        <v>49</v>
      </c>
      <c r="G875" t="s">
        <v>17</v>
      </c>
      <c r="H875" s="1">
        <v>42385</v>
      </c>
      <c r="I875" s="2">
        <v>0.5708333333333333</v>
      </c>
      <c r="J875" t="s">
        <v>35</v>
      </c>
      <c r="K875" s="2">
        <v>6.2754629629629632E-2</v>
      </c>
      <c r="L875" t="s">
        <v>26</v>
      </c>
      <c r="M875" t="s">
        <v>27</v>
      </c>
    </row>
    <row r="876" spans="1:13" x14ac:dyDescent="0.25">
      <c r="A876">
        <v>789254</v>
      </c>
      <c r="B876" t="s">
        <v>28</v>
      </c>
      <c r="C876" t="s">
        <v>14</v>
      </c>
      <c r="D876" t="s">
        <v>29</v>
      </c>
      <c r="E876">
        <v>24</v>
      </c>
      <c r="F876" t="s">
        <v>16</v>
      </c>
      <c r="G876" t="s">
        <v>17</v>
      </c>
      <c r="H876" s="1">
        <v>42394</v>
      </c>
      <c r="I876" s="2">
        <v>0.4513888888888889</v>
      </c>
      <c r="J876" t="s">
        <v>25</v>
      </c>
      <c r="K876" s="2">
        <v>6.25E-2</v>
      </c>
      <c r="L876" t="s">
        <v>39</v>
      </c>
      <c r="M876" t="s">
        <v>27</v>
      </c>
    </row>
    <row r="877" spans="1:13" x14ac:dyDescent="0.25">
      <c r="A877">
        <v>789254</v>
      </c>
      <c r="B877" t="s">
        <v>28</v>
      </c>
      <c r="C877" t="s">
        <v>14</v>
      </c>
      <c r="D877" t="s">
        <v>29</v>
      </c>
      <c r="E877">
        <v>24</v>
      </c>
      <c r="F877" t="s">
        <v>49</v>
      </c>
      <c r="G877" t="s">
        <v>17</v>
      </c>
      <c r="H877" s="1">
        <v>42385</v>
      </c>
      <c r="I877" s="2">
        <v>0.71180555555555558</v>
      </c>
      <c r="J877" t="s">
        <v>38</v>
      </c>
      <c r="K877" s="2">
        <v>6.5231481481481488E-2</v>
      </c>
      <c r="L877" t="s">
        <v>26</v>
      </c>
      <c r="M877" t="s">
        <v>27</v>
      </c>
    </row>
    <row r="878" spans="1:13" x14ac:dyDescent="0.25">
      <c r="A878">
        <v>789256</v>
      </c>
      <c r="B878" t="s">
        <v>28</v>
      </c>
      <c r="C878" t="s">
        <v>14</v>
      </c>
      <c r="D878" t="s">
        <v>29</v>
      </c>
      <c r="E878">
        <v>27</v>
      </c>
      <c r="F878" t="s">
        <v>49</v>
      </c>
      <c r="G878" t="s">
        <v>17</v>
      </c>
      <c r="H878" s="1">
        <v>42384</v>
      </c>
      <c r="I878" s="2">
        <v>0.83333333333333337</v>
      </c>
      <c r="J878" t="s">
        <v>18</v>
      </c>
      <c r="K878" s="2">
        <v>7.1342592592592596E-2</v>
      </c>
      <c r="L878" t="s">
        <v>44</v>
      </c>
      <c r="M878" t="s">
        <v>27</v>
      </c>
    </row>
    <row r="879" spans="1:13" x14ac:dyDescent="0.25">
      <c r="A879">
        <v>789256</v>
      </c>
      <c r="B879" t="s">
        <v>28</v>
      </c>
      <c r="C879" t="s">
        <v>14</v>
      </c>
      <c r="D879" t="s">
        <v>29</v>
      </c>
      <c r="E879">
        <v>27</v>
      </c>
      <c r="F879" t="s">
        <v>21</v>
      </c>
      <c r="G879" t="s">
        <v>17</v>
      </c>
      <c r="H879" s="1">
        <v>42375</v>
      </c>
      <c r="I879" s="2">
        <v>0.52361111111111114</v>
      </c>
      <c r="J879" t="s">
        <v>35</v>
      </c>
      <c r="K879" s="2">
        <v>6.3923611111111112E-2</v>
      </c>
      <c r="L879" t="s">
        <v>22</v>
      </c>
      <c r="M879" t="s">
        <v>27</v>
      </c>
    </row>
    <row r="880" spans="1:13" x14ac:dyDescent="0.25">
      <c r="A880">
        <v>789256</v>
      </c>
      <c r="B880" t="s">
        <v>28</v>
      </c>
      <c r="C880" t="s">
        <v>14</v>
      </c>
      <c r="D880" t="s">
        <v>29</v>
      </c>
      <c r="E880">
        <v>27</v>
      </c>
      <c r="F880" t="s">
        <v>50</v>
      </c>
      <c r="G880" t="s">
        <v>17</v>
      </c>
      <c r="H880" s="1">
        <v>42393</v>
      </c>
      <c r="I880" s="2">
        <v>0.23680555555555555</v>
      </c>
      <c r="J880" t="s">
        <v>25</v>
      </c>
      <c r="K880" s="2">
        <v>6.4687499999999995E-2</v>
      </c>
      <c r="L880" t="s">
        <v>19</v>
      </c>
      <c r="M880" t="s">
        <v>27</v>
      </c>
    </row>
    <row r="881" spans="1:13" x14ac:dyDescent="0.25">
      <c r="A881">
        <v>582896</v>
      </c>
      <c r="B881" t="s">
        <v>36</v>
      </c>
      <c r="C881" t="s">
        <v>14</v>
      </c>
      <c r="D881" t="s">
        <v>58</v>
      </c>
      <c r="E881">
        <v>19</v>
      </c>
      <c r="F881" t="s">
        <v>21</v>
      </c>
      <c r="G881" t="s">
        <v>40</v>
      </c>
      <c r="H881" s="1">
        <v>42374</v>
      </c>
      <c r="I881" s="2">
        <v>0.99305555555555558</v>
      </c>
      <c r="J881" t="s">
        <v>18</v>
      </c>
      <c r="K881" s="2">
        <v>6.25E-2</v>
      </c>
      <c r="L881" t="s">
        <v>42</v>
      </c>
      <c r="M881" t="s">
        <v>27</v>
      </c>
    </row>
    <row r="882" spans="1:13" x14ac:dyDescent="0.25">
      <c r="A882">
        <v>582896</v>
      </c>
      <c r="B882" t="s">
        <v>36</v>
      </c>
      <c r="C882" t="s">
        <v>14</v>
      </c>
      <c r="D882" t="s">
        <v>58</v>
      </c>
      <c r="E882">
        <v>19</v>
      </c>
      <c r="F882" t="s">
        <v>21</v>
      </c>
      <c r="G882" t="s">
        <v>40</v>
      </c>
      <c r="H882" s="1">
        <v>42371</v>
      </c>
      <c r="I882" s="2">
        <v>0.55833333333333335</v>
      </c>
      <c r="J882" t="s">
        <v>35</v>
      </c>
      <c r="K882" s="2">
        <v>6.25E-2</v>
      </c>
      <c r="L882" t="s">
        <v>26</v>
      </c>
      <c r="M882" t="s">
        <v>27</v>
      </c>
    </row>
    <row r="883" spans="1:13" x14ac:dyDescent="0.25">
      <c r="A883">
        <v>789288</v>
      </c>
      <c r="B883" t="s">
        <v>33</v>
      </c>
      <c r="C883" t="s">
        <v>14</v>
      </c>
      <c r="D883" t="s">
        <v>48</v>
      </c>
      <c r="E883">
        <v>25</v>
      </c>
      <c r="F883" t="s">
        <v>30</v>
      </c>
      <c r="G883" t="s">
        <v>17</v>
      </c>
      <c r="H883" s="1">
        <v>42419</v>
      </c>
      <c r="I883" s="2">
        <v>0.94027777777777777</v>
      </c>
      <c r="J883" t="s">
        <v>18</v>
      </c>
      <c r="K883" s="2">
        <v>6.2766203703703699E-2</v>
      </c>
      <c r="L883" t="s">
        <v>44</v>
      </c>
      <c r="M883" t="s">
        <v>20</v>
      </c>
    </row>
    <row r="884" spans="1:13" x14ac:dyDescent="0.25">
      <c r="A884">
        <v>789288</v>
      </c>
      <c r="B884" t="s">
        <v>33</v>
      </c>
      <c r="C884" t="s">
        <v>14</v>
      </c>
      <c r="D884" t="s">
        <v>48</v>
      </c>
      <c r="E884">
        <v>25</v>
      </c>
      <c r="F884" t="s">
        <v>30</v>
      </c>
      <c r="G884" t="s">
        <v>17</v>
      </c>
      <c r="H884" s="1">
        <v>42407</v>
      </c>
      <c r="I884" s="2">
        <v>0.57847222222222228</v>
      </c>
      <c r="J884" t="s">
        <v>35</v>
      </c>
      <c r="K884" s="2">
        <v>6.2766203703703699E-2</v>
      </c>
      <c r="L884" t="s">
        <v>19</v>
      </c>
      <c r="M884" t="s">
        <v>20</v>
      </c>
    </row>
    <row r="885" spans="1:13" x14ac:dyDescent="0.25">
      <c r="A885">
        <v>789288</v>
      </c>
      <c r="B885" t="s">
        <v>33</v>
      </c>
      <c r="C885" t="s">
        <v>14</v>
      </c>
      <c r="D885" t="s">
        <v>48</v>
      </c>
      <c r="E885">
        <v>25</v>
      </c>
      <c r="F885" t="s">
        <v>16</v>
      </c>
      <c r="G885" t="s">
        <v>17</v>
      </c>
      <c r="H885" s="1">
        <v>42406</v>
      </c>
      <c r="I885" s="2">
        <v>0.9243055555555556</v>
      </c>
      <c r="J885" t="s">
        <v>18</v>
      </c>
      <c r="K885" s="2">
        <v>6.25E-2</v>
      </c>
      <c r="L885" t="s">
        <v>26</v>
      </c>
      <c r="M885" t="s">
        <v>20</v>
      </c>
    </row>
    <row r="886" spans="1:13" x14ac:dyDescent="0.25">
      <c r="A886">
        <v>705439</v>
      </c>
      <c r="B886" t="s">
        <v>33</v>
      </c>
      <c r="C886" t="s">
        <v>14</v>
      </c>
      <c r="D886" t="s">
        <v>29</v>
      </c>
      <c r="E886">
        <v>19</v>
      </c>
      <c r="F886" t="s">
        <v>32</v>
      </c>
      <c r="G886" t="s">
        <v>40</v>
      </c>
      <c r="H886" s="1">
        <v>42408</v>
      </c>
      <c r="I886" s="2">
        <v>0.39930555555555558</v>
      </c>
      <c r="J886" t="s">
        <v>25</v>
      </c>
      <c r="K886" s="2">
        <v>6.25E-2</v>
      </c>
      <c r="L886" t="s">
        <v>39</v>
      </c>
      <c r="M886" t="s">
        <v>20</v>
      </c>
    </row>
    <row r="887" spans="1:13" x14ac:dyDescent="0.25">
      <c r="A887">
        <v>882688</v>
      </c>
      <c r="B887" t="s">
        <v>33</v>
      </c>
      <c r="C887" t="s">
        <v>14</v>
      </c>
      <c r="D887" t="s">
        <v>48</v>
      </c>
      <c r="E887">
        <v>36</v>
      </c>
      <c r="F887" t="s">
        <v>16</v>
      </c>
      <c r="G887" t="s">
        <v>17</v>
      </c>
      <c r="H887" s="1">
        <v>42448</v>
      </c>
      <c r="I887" s="2">
        <v>0.53611111111111109</v>
      </c>
      <c r="J887" t="s">
        <v>35</v>
      </c>
      <c r="K887" s="2">
        <v>6.3125000000000001E-2</v>
      </c>
      <c r="L887" t="s">
        <v>26</v>
      </c>
      <c r="M887" t="s">
        <v>31</v>
      </c>
    </row>
    <row r="888" spans="1:13" x14ac:dyDescent="0.25">
      <c r="A888">
        <v>2000160</v>
      </c>
      <c r="B888" t="s">
        <v>61</v>
      </c>
      <c r="C888" t="s">
        <v>14</v>
      </c>
      <c r="D888" t="s">
        <v>29</v>
      </c>
      <c r="E888">
        <v>43</v>
      </c>
      <c r="F888" t="s">
        <v>16</v>
      </c>
      <c r="G888" t="s">
        <v>17</v>
      </c>
      <c r="H888" s="1">
        <v>42433</v>
      </c>
      <c r="I888" s="2">
        <v>0.80486111111111114</v>
      </c>
      <c r="J888" t="s">
        <v>38</v>
      </c>
      <c r="K888" s="2">
        <v>9.8449074074074078E-2</v>
      </c>
      <c r="L888" t="s">
        <v>44</v>
      </c>
      <c r="M888" t="s">
        <v>31</v>
      </c>
    </row>
    <row r="889" spans="1:13" x14ac:dyDescent="0.25">
      <c r="A889">
        <v>2000160</v>
      </c>
      <c r="B889" t="s">
        <v>61</v>
      </c>
      <c r="C889" t="s">
        <v>14</v>
      </c>
      <c r="D889" t="s">
        <v>29</v>
      </c>
      <c r="E889">
        <v>43</v>
      </c>
      <c r="F889" t="s">
        <v>16</v>
      </c>
      <c r="G889" t="s">
        <v>17</v>
      </c>
      <c r="H889" s="1">
        <v>42409</v>
      </c>
      <c r="I889" s="2">
        <v>0.8666666666666667</v>
      </c>
      <c r="J889" t="s">
        <v>18</v>
      </c>
      <c r="K889" s="2">
        <v>7.4398148148148144E-2</v>
      </c>
      <c r="L889" t="s">
        <v>42</v>
      </c>
      <c r="M889" t="s">
        <v>20</v>
      </c>
    </row>
    <row r="890" spans="1:13" x14ac:dyDescent="0.25">
      <c r="A890">
        <v>2000160</v>
      </c>
      <c r="B890" t="s">
        <v>61</v>
      </c>
      <c r="C890" t="s">
        <v>14</v>
      </c>
      <c r="D890" t="s">
        <v>29</v>
      </c>
      <c r="E890">
        <v>43</v>
      </c>
      <c r="F890" t="s">
        <v>54</v>
      </c>
      <c r="G890" t="s">
        <v>17</v>
      </c>
      <c r="H890" s="1">
        <v>42454</v>
      </c>
      <c r="I890" s="2">
        <v>0.56944444444444442</v>
      </c>
      <c r="J890" t="s">
        <v>35</v>
      </c>
      <c r="K890" s="2">
        <v>0.14680555555555555</v>
      </c>
      <c r="L890" t="s">
        <v>44</v>
      </c>
      <c r="M890" t="s">
        <v>31</v>
      </c>
    </row>
    <row r="891" spans="1:13" x14ac:dyDescent="0.25">
      <c r="A891">
        <v>2000160</v>
      </c>
      <c r="B891" t="s">
        <v>61</v>
      </c>
      <c r="C891" t="s">
        <v>14</v>
      </c>
      <c r="D891" t="s">
        <v>29</v>
      </c>
      <c r="E891">
        <v>43</v>
      </c>
      <c r="F891" t="s">
        <v>54</v>
      </c>
      <c r="G891" t="s">
        <v>17</v>
      </c>
      <c r="H891" s="1">
        <v>42408</v>
      </c>
      <c r="I891" s="2">
        <v>0.11180555555555556</v>
      </c>
      <c r="J891" t="s">
        <v>25</v>
      </c>
      <c r="K891" s="2">
        <v>6.2893518518518515E-2</v>
      </c>
      <c r="L891" t="s">
        <v>39</v>
      </c>
      <c r="M891" t="s">
        <v>20</v>
      </c>
    </row>
    <row r="892" spans="1:13" x14ac:dyDescent="0.25">
      <c r="A892">
        <v>869588</v>
      </c>
      <c r="B892" t="s">
        <v>36</v>
      </c>
      <c r="C892" t="s">
        <v>37</v>
      </c>
      <c r="D892" t="s">
        <v>24</v>
      </c>
      <c r="E892">
        <v>27</v>
      </c>
      <c r="F892" t="s">
        <v>21</v>
      </c>
      <c r="G892" t="s">
        <v>17</v>
      </c>
      <c r="H892" s="1">
        <v>42432</v>
      </c>
      <c r="I892" s="2">
        <v>0.55902777777777779</v>
      </c>
      <c r="J892" t="s">
        <v>35</v>
      </c>
      <c r="K892" s="2">
        <v>8.2777777777777783E-2</v>
      </c>
      <c r="L892" t="s">
        <v>55</v>
      </c>
      <c r="M892" t="s">
        <v>31</v>
      </c>
    </row>
    <row r="893" spans="1:13" x14ac:dyDescent="0.25">
      <c r="A893">
        <v>869588</v>
      </c>
      <c r="B893" t="s">
        <v>36</v>
      </c>
      <c r="C893" t="s">
        <v>37</v>
      </c>
      <c r="D893" t="s">
        <v>24</v>
      </c>
      <c r="E893">
        <v>27</v>
      </c>
      <c r="F893" t="s">
        <v>34</v>
      </c>
      <c r="G893" t="s">
        <v>17</v>
      </c>
      <c r="H893" s="1">
        <v>42437</v>
      </c>
      <c r="I893" s="2">
        <v>0.58263888888888893</v>
      </c>
      <c r="J893" t="s">
        <v>35</v>
      </c>
      <c r="K893" s="2">
        <v>6.3958333333333339E-2</v>
      </c>
      <c r="L893" t="s">
        <v>42</v>
      </c>
      <c r="M893" t="s">
        <v>31</v>
      </c>
    </row>
    <row r="894" spans="1:13" x14ac:dyDescent="0.25">
      <c r="A894">
        <v>869588</v>
      </c>
      <c r="B894" t="s">
        <v>36</v>
      </c>
      <c r="C894" t="s">
        <v>37</v>
      </c>
      <c r="D894" t="s">
        <v>24</v>
      </c>
      <c r="E894">
        <v>27</v>
      </c>
      <c r="F894" t="s">
        <v>34</v>
      </c>
      <c r="G894" t="s">
        <v>17</v>
      </c>
      <c r="H894" s="1">
        <v>42441</v>
      </c>
      <c r="I894" s="2">
        <v>0.55694444444444446</v>
      </c>
      <c r="J894" t="s">
        <v>35</v>
      </c>
      <c r="K894" s="2">
        <v>0.15273148148148147</v>
      </c>
      <c r="L894" t="s">
        <v>26</v>
      </c>
      <c r="M894" t="s">
        <v>31</v>
      </c>
    </row>
    <row r="895" spans="1:13" x14ac:dyDescent="0.25">
      <c r="A895">
        <v>940392</v>
      </c>
      <c r="B895" t="s">
        <v>23</v>
      </c>
      <c r="C895" t="s">
        <v>37</v>
      </c>
      <c r="D895" t="s">
        <v>29</v>
      </c>
      <c r="E895">
        <v>29</v>
      </c>
      <c r="F895" t="s">
        <v>16</v>
      </c>
      <c r="G895" t="s">
        <v>17</v>
      </c>
      <c r="H895" s="1">
        <v>42431</v>
      </c>
      <c r="I895" s="2">
        <v>0.86875000000000002</v>
      </c>
      <c r="J895" t="s">
        <v>18</v>
      </c>
      <c r="K895" s="2">
        <v>6.2731481481481485E-2</v>
      </c>
      <c r="L895" t="s">
        <v>22</v>
      </c>
      <c r="M895" t="s">
        <v>31</v>
      </c>
    </row>
    <row r="896" spans="1:13" x14ac:dyDescent="0.25">
      <c r="A896">
        <v>940392</v>
      </c>
      <c r="B896" t="s">
        <v>23</v>
      </c>
      <c r="C896" t="s">
        <v>37</v>
      </c>
      <c r="D896" t="s">
        <v>29</v>
      </c>
      <c r="E896">
        <v>29</v>
      </c>
      <c r="F896" t="s">
        <v>21</v>
      </c>
      <c r="G896" t="s">
        <v>17</v>
      </c>
      <c r="H896" s="1">
        <v>42454</v>
      </c>
      <c r="I896" s="2">
        <v>0.8833333333333333</v>
      </c>
      <c r="J896" t="s">
        <v>18</v>
      </c>
      <c r="K896" s="2">
        <v>6.2916666666666662E-2</v>
      </c>
      <c r="L896" t="s">
        <v>44</v>
      </c>
      <c r="M896" t="s">
        <v>31</v>
      </c>
    </row>
    <row r="897" spans="1:13" x14ac:dyDescent="0.25">
      <c r="A897">
        <v>1107441</v>
      </c>
      <c r="B897" t="s">
        <v>23</v>
      </c>
      <c r="C897" t="s">
        <v>37</v>
      </c>
      <c r="D897" t="s">
        <v>29</v>
      </c>
      <c r="E897">
        <v>16</v>
      </c>
      <c r="F897" t="s">
        <v>32</v>
      </c>
      <c r="G897" t="s">
        <v>40</v>
      </c>
      <c r="H897" s="1">
        <v>42430</v>
      </c>
      <c r="I897" s="2">
        <v>0.60138888888888886</v>
      </c>
      <c r="J897" t="s">
        <v>35</v>
      </c>
      <c r="K897" s="2">
        <v>6.2569444444444441E-2</v>
      </c>
      <c r="L897" t="s">
        <v>42</v>
      </c>
      <c r="M897" t="s">
        <v>31</v>
      </c>
    </row>
    <row r="898" spans="1:13" x14ac:dyDescent="0.25">
      <c r="A898">
        <v>604047</v>
      </c>
      <c r="B898" t="s">
        <v>47</v>
      </c>
      <c r="C898" t="s">
        <v>14</v>
      </c>
      <c r="D898" t="s">
        <v>29</v>
      </c>
      <c r="E898">
        <v>35</v>
      </c>
      <c r="F898" t="s">
        <v>32</v>
      </c>
      <c r="G898" t="s">
        <v>17</v>
      </c>
      <c r="H898" s="1">
        <v>42376</v>
      </c>
      <c r="I898" s="2">
        <v>0.86319444444444449</v>
      </c>
      <c r="J898" t="s">
        <v>18</v>
      </c>
      <c r="K898" s="2">
        <v>6.913194444444444E-2</v>
      </c>
      <c r="L898" t="s">
        <v>55</v>
      </c>
      <c r="M898" t="s">
        <v>27</v>
      </c>
    </row>
    <row r="899" spans="1:13" x14ac:dyDescent="0.25">
      <c r="A899">
        <v>940427</v>
      </c>
      <c r="B899" t="s">
        <v>23</v>
      </c>
      <c r="C899" t="s">
        <v>14</v>
      </c>
      <c r="D899" t="s">
        <v>48</v>
      </c>
      <c r="E899">
        <v>24</v>
      </c>
      <c r="F899" t="s">
        <v>30</v>
      </c>
      <c r="G899" t="s">
        <v>17</v>
      </c>
      <c r="H899" s="1">
        <v>42460</v>
      </c>
      <c r="I899" s="2">
        <v>0.82986111111111116</v>
      </c>
      <c r="J899" t="s">
        <v>38</v>
      </c>
      <c r="K899" s="2">
        <v>6.2789351851851846E-2</v>
      </c>
      <c r="L899" t="s">
        <v>55</v>
      </c>
      <c r="M899" t="s">
        <v>31</v>
      </c>
    </row>
    <row r="900" spans="1:13" x14ac:dyDescent="0.25">
      <c r="A900">
        <v>940427</v>
      </c>
      <c r="B900" t="s">
        <v>23</v>
      </c>
      <c r="C900" t="s">
        <v>14</v>
      </c>
      <c r="D900" t="s">
        <v>48</v>
      </c>
      <c r="E900">
        <v>24</v>
      </c>
      <c r="F900" t="s">
        <v>34</v>
      </c>
      <c r="G900" t="s">
        <v>17</v>
      </c>
      <c r="H900" s="1">
        <v>42459</v>
      </c>
      <c r="I900" s="2">
        <v>0.62916666666666665</v>
      </c>
      <c r="J900" t="s">
        <v>35</v>
      </c>
      <c r="K900" s="2">
        <v>8.68287037037037E-2</v>
      </c>
      <c r="L900" t="s">
        <v>22</v>
      </c>
      <c r="M900" t="s">
        <v>31</v>
      </c>
    </row>
    <row r="901" spans="1:13" x14ac:dyDescent="0.25">
      <c r="A901">
        <v>866941</v>
      </c>
      <c r="B901" t="s">
        <v>47</v>
      </c>
      <c r="C901" t="s">
        <v>14</v>
      </c>
      <c r="D901" t="s">
        <v>29</v>
      </c>
      <c r="E901">
        <v>29</v>
      </c>
      <c r="F901" t="s">
        <v>32</v>
      </c>
      <c r="G901" t="s">
        <v>17</v>
      </c>
      <c r="H901" s="1">
        <v>42442</v>
      </c>
      <c r="I901" s="2">
        <v>0.97638888888888886</v>
      </c>
      <c r="J901" t="s">
        <v>18</v>
      </c>
      <c r="K901" s="2">
        <v>8.0937499999999996E-2</v>
      </c>
      <c r="L901" t="s">
        <v>19</v>
      </c>
      <c r="M901" t="s">
        <v>31</v>
      </c>
    </row>
    <row r="902" spans="1:13" x14ac:dyDescent="0.25">
      <c r="A902">
        <v>866941</v>
      </c>
      <c r="B902" t="s">
        <v>47</v>
      </c>
      <c r="C902" t="s">
        <v>14</v>
      </c>
      <c r="D902" t="s">
        <v>29</v>
      </c>
      <c r="E902">
        <v>29</v>
      </c>
      <c r="F902" t="s">
        <v>21</v>
      </c>
      <c r="G902" t="s">
        <v>17</v>
      </c>
      <c r="H902" s="1">
        <v>42442</v>
      </c>
      <c r="I902" s="2">
        <v>0.98958333333333337</v>
      </c>
      <c r="J902" t="s">
        <v>18</v>
      </c>
      <c r="K902" s="2">
        <v>7.5763888888888895E-2</v>
      </c>
      <c r="L902" t="s">
        <v>19</v>
      </c>
      <c r="M902" t="s">
        <v>31</v>
      </c>
    </row>
    <row r="903" spans="1:13" x14ac:dyDescent="0.25">
      <c r="A903">
        <v>860206</v>
      </c>
      <c r="B903" t="s">
        <v>53</v>
      </c>
      <c r="C903" t="s">
        <v>14</v>
      </c>
      <c r="D903" t="s">
        <v>24</v>
      </c>
      <c r="E903">
        <v>26</v>
      </c>
      <c r="F903" t="s">
        <v>34</v>
      </c>
      <c r="G903" t="s">
        <v>17</v>
      </c>
      <c r="H903" s="1">
        <v>42435</v>
      </c>
      <c r="I903" s="2">
        <v>0.58750000000000002</v>
      </c>
      <c r="J903" t="s">
        <v>35</v>
      </c>
      <c r="K903" s="2">
        <v>6.25E-2</v>
      </c>
      <c r="L903" t="s">
        <v>19</v>
      </c>
      <c r="M903" t="s">
        <v>31</v>
      </c>
    </row>
    <row r="904" spans="1:13" x14ac:dyDescent="0.25">
      <c r="A904">
        <v>860206</v>
      </c>
      <c r="B904" t="s">
        <v>53</v>
      </c>
      <c r="C904" t="s">
        <v>14</v>
      </c>
      <c r="D904" t="s">
        <v>24</v>
      </c>
      <c r="E904">
        <v>26</v>
      </c>
      <c r="F904" t="s">
        <v>62</v>
      </c>
      <c r="G904" t="s">
        <v>17</v>
      </c>
      <c r="H904" s="1">
        <v>42435</v>
      </c>
      <c r="I904" s="2">
        <v>0.67569444444444449</v>
      </c>
      <c r="J904" t="s">
        <v>38</v>
      </c>
      <c r="K904" s="2">
        <v>6.3414351851851847E-2</v>
      </c>
      <c r="L904" t="s">
        <v>19</v>
      </c>
      <c r="M904" t="s">
        <v>31</v>
      </c>
    </row>
    <row r="905" spans="1:13" x14ac:dyDescent="0.25">
      <c r="A905">
        <v>2426866</v>
      </c>
      <c r="B905" t="s">
        <v>28</v>
      </c>
      <c r="C905" t="s">
        <v>14</v>
      </c>
      <c r="D905" t="s">
        <v>48</v>
      </c>
      <c r="E905">
        <v>30</v>
      </c>
      <c r="F905" t="s">
        <v>34</v>
      </c>
      <c r="G905" t="s">
        <v>17</v>
      </c>
      <c r="H905" s="1">
        <v>42445</v>
      </c>
      <c r="I905" s="2">
        <v>0.5229166666666667</v>
      </c>
      <c r="J905" t="s">
        <v>35</v>
      </c>
      <c r="K905" s="2">
        <v>8.6412037037037037E-2</v>
      </c>
      <c r="L905" t="s">
        <v>22</v>
      </c>
      <c r="M905" t="s">
        <v>31</v>
      </c>
    </row>
    <row r="906" spans="1:13" x14ac:dyDescent="0.25">
      <c r="A906">
        <v>777655</v>
      </c>
      <c r="B906" t="s">
        <v>28</v>
      </c>
      <c r="C906" t="s">
        <v>14</v>
      </c>
      <c r="D906" t="s">
        <v>29</v>
      </c>
      <c r="E906">
        <v>28</v>
      </c>
      <c r="F906" t="s">
        <v>49</v>
      </c>
      <c r="G906" t="s">
        <v>17</v>
      </c>
      <c r="H906" s="1">
        <v>42399</v>
      </c>
      <c r="I906" s="2">
        <v>0.87430555555555556</v>
      </c>
      <c r="J906" t="s">
        <v>18</v>
      </c>
      <c r="K906" s="2">
        <v>6.25E-2</v>
      </c>
      <c r="L906" t="s">
        <v>26</v>
      </c>
      <c r="M906" t="s">
        <v>27</v>
      </c>
    </row>
    <row r="907" spans="1:13" x14ac:dyDescent="0.25">
      <c r="A907">
        <v>2369649</v>
      </c>
      <c r="B907" t="s">
        <v>36</v>
      </c>
      <c r="C907" t="s">
        <v>14</v>
      </c>
      <c r="D907" t="s">
        <v>24</v>
      </c>
      <c r="E907">
        <v>39</v>
      </c>
      <c r="F907" t="s">
        <v>59</v>
      </c>
      <c r="G907" t="s">
        <v>17</v>
      </c>
      <c r="H907" s="1">
        <v>42384</v>
      </c>
      <c r="I907" s="2">
        <v>0.52708333333333335</v>
      </c>
      <c r="J907" t="s">
        <v>35</v>
      </c>
      <c r="K907" s="2">
        <v>6.2858796296296301E-2</v>
      </c>
      <c r="L907" t="s">
        <v>44</v>
      </c>
      <c r="M907" t="s">
        <v>27</v>
      </c>
    </row>
    <row r="908" spans="1:13" x14ac:dyDescent="0.25">
      <c r="A908">
        <v>2369649</v>
      </c>
      <c r="B908" t="s">
        <v>36</v>
      </c>
      <c r="C908" t="s">
        <v>14</v>
      </c>
      <c r="D908" t="s">
        <v>24</v>
      </c>
      <c r="E908">
        <v>39</v>
      </c>
      <c r="F908" t="s">
        <v>41</v>
      </c>
      <c r="G908" t="s">
        <v>17</v>
      </c>
      <c r="H908" s="1">
        <v>42371</v>
      </c>
      <c r="I908" s="2">
        <v>0.69236111111111109</v>
      </c>
      <c r="J908" t="s">
        <v>38</v>
      </c>
      <c r="K908" s="2">
        <v>6.3738425925925921E-2</v>
      </c>
      <c r="L908" t="s">
        <v>26</v>
      </c>
      <c r="M908" t="s">
        <v>27</v>
      </c>
    </row>
    <row r="909" spans="1:13" x14ac:dyDescent="0.25">
      <c r="A909">
        <v>893227</v>
      </c>
      <c r="B909" t="s">
        <v>13</v>
      </c>
      <c r="C909" t="s">
        <v>14</v>
      </c>
      <c r="D909" t="s">
        <v>29</v>
      </c>
      <c r="E909">
        <v>27</v>
      </c>
      <c r="F909" t="s">
        <v>16</v>
      </c>
      <c r="G909" t="s">
        <v>17</v>
      </c>
      <c r="H909" s="1">
        <v>42447</v>
      </c>
      <c r="I909" s="2">
        <v>0.3527777777777778</v>
      </c>
      <c r="J909" t="s">
        <v>25</v>
      </c>
      <c r="K909" s="2">
        <v>6.2824074074074074E-2</v>
      </c>
      <c r="L909" t="s">
        <v>44</v>
      </c>
      <c r="M909" t="s">
        <v>31</v>
      </c>
    </row>
    <row r="910" spans="1:13" x14ac:dyDescent="0.25">
      <c r="A910">
        <v>893227</v>
      </c>
      <c r="B910" t="s">
        <v>13</v>
      </c>
      <c r="C910" t="s">
        <v>14</v>
      </c>
      <c r="D910" t="s">
        <v>29</v>
      </c>
      <c r="E910">
        <v>27</v>
      </c>
      <c r="F910" t="s">
        <v>49</v>
      </c>
      <c r="G910" t="s">
        <v>17</v>
      </c>
      <c r="H910" s="1">
        <v>42435</v>
      </c>
      <c r="I910" s="2">
        <v>0.71736111111111112</v>
      </c>
      <c r="J910" t="s">
        <v>38</v>
      </c>
      <c r="K910" s="2">
        <v>6.2615740740740736E-2</v>
      </c>
      <c r="L910" t="s">
        <v>19</v>
      </c>
      <c r="M910" t="s">
        <v>31</v>
      </c>
    </row>
    <row r="911" spans="1:13" x14ac:dyDescent="0.25">
      <c r="A911">
        <v>824262</v>
      </c>
      <c r="B911" t="s">
        <v>23</v>
      </c>
      <c r="C911" t="s">
        <v>14</v>
      </c>
      <c r="D911" t="s">
        <v>29</v>
      </c>
      <c r="E911">
        <v>47</v>
      </c>
      <c r="F911" t="s">
        <v>49</v>
      </c>
      <c r="G911" t="s">
        <v>17</v>
      </c>
      <c r="H911" s="1">
        <v>42426</v>
      </c>
      <c r="I911" s="2">
        <v>0.83194444444444449</v>
      </c>
      <c r="J911" t="s">
        <v>38</v>
      </c>
      <c r="K911" s="2">
        <v>6.25E-2</v>
      </c>
      <c r="L911" t="s">
        <v>44</v>
      </c>
      <c r="M911" t="s">
        <v>20</v>
      </c>
    </row>
    <row r="912" spans="1:13" x14ac:dyDescent="0.25">
      <c r="A912">
        <v>809744</v>
      </c>
      <c r="B912" t="s">
        <v>47</v>
      </c>
      <c r="C912" t="s">
        <v>14</v>
      </c>
      <c r="D912" t="s">
        <v>48</v>
      </c>
      <c r="E912">
        <v>29</v>
      </c>
      <c r="F912" t="s">
        <v>34</v>
      </c>
      <c r="G912" t="s">
        <v>17</v>
      </c>
      <c r="H912" s="1">
        <v>42422</v>
      </c>
      <c r="I912" s="2">
        <v>0.73055555555555551</v>
      </c>
      <c r="J912" t="s">
        <v>38</v>
      </c>
      <c r="K912" s="2">
        <v>6.25E-2</v>
      </c>
      <c r="L912" t="s">
        <v>39</v>
      </c>
      <c r="M912" t="s">
        <v>20</v>
      </c>
    </row>
    <row r="913" spans="1:13" x14ac:dyDescent="0.25">
      <c r="A913">
        <v>809744</v>
      </c>
      <c r="B913" t="s">
        <v>47</v>
      </c>
      <c r="C913" t="s">
        <v>14</v>
      </c>
      <c r="D913" t="s">
        <v>48</v>
      </c>
      <c r="E913">
        <v>29</v>
      </c>
      <c r="F913" t="s">
        <v>34</v>
      </c>
      <c r="G913" t="s">
        <v>17</v>
      </c>
      <c r="H913" s="1">
        <v>42424</v>
      </c>
      <c r="I913" s="2">
        <v>0.72291666666666665</v>
      </c>
      <c r="J913" t="s">
        <v>38</v>
      </c>
      <c r="K913" s="2">
        <v>6.3078703703703706E-2</v>
      </c>
      <c r="L913" t="s">
        <v>22</v>
      </c>
      <c r="M913" t="s">
        <v>20</v>
      </c>
    </row>
    <row r="914" spans="1:13" x14ac:dyDescent="0.25">
      <c r="A914">
        <v>809744</v>
      </c>
      <c r="B914" t="s">
        <v>47</v>
      </c>
      <c r="C914" t="s">
        <v>14</v>
      </c>
      <c r="D914" t="s">
        <v>48</v>
      </c>
      <c r="E914">
        <v>29</v>
      </c>
      <c r="F914" t="s">
        <v>34</v>
      </c>
      <c r="G914" t="s">
        <v>17</v>
      </c>
      <c r="H914" s="1">
        <v>42424</v>
      </c>
      <c r="I914" s="2">
        <v>0.63680555555555551</v>
      </c>
      <c r="J914" t="s">
        <v>35</v>
      </c>
      <c r="K914" s="2">
        <v>6.25E-2</v>
      </c>
      <c r="L914" t="s">
        <v>22</v>
      </c>
      <c r="M914" t="s">
        <v>20</v>
      </c>
    </row>
    <row r="915" spans="1:13" x14ac:dyDescent="0.25">
      <c r="A915">
        <v>809744</v>
      </c>
      <c r="B915" t="s">
        <v>47</v>
      </c>
      <c r="C915" t="s">
        <v>14</v>
      </c>
      <c r="D915" t="s">
        <v>48</v>
      </c>
      <c r="E915">
        <v>29</v>
      </c>
      <c r="F915" t="s">
        <v>34</v>
      </c>
      <c r="G915" t="s">
        <v>17</v>
      </c>
      <c r="H915" s="1">
        <v>42424</v>
      </c>
      <c r="I915" s="2">
        <v>0.63749999999999996</v>
      </c>
      <c r="J915" t="s">
        <v>35</v>
      </c>
      <c r="K915" s="2">
        <v>6.25E-2</v>
      </c>
      <c r="L915" t="s">
        <v>22</v>
      </c>
      <c r="M915" t="s">
        <v>20</v>
      </c>
    </row>
    <row r="916" spans="1:13" x14ac:dyDescent="0.25">
      <c r="A916">
        <v>809744</v>
      </c>
      <c r="B916" t="s">
        <v>47</v>
      </c>
      <c r="C916" t="s">
        <v>14</v>
      </c>
      <c r="D916" t="s">
        <v>48</v>
      </c>
      <c r="E916">
        <v>29</v>
      </c>
      <c r="F916" t="s">
        <v>49</v>
      </c>
      <c r="G916" t="s">
        <v>17</v>
      </c>
      <c r="H916" s="1">
        <v>42435</v>
      </c>
      <c r="I916" s="2">
        <v>0.64722222222222225</v>
      </c>
      <c r="J916" t="s">
        <v>35</v>
      </c>
      <c r="K916" s="2">
        <v>6.3009259259259265E-2</v>
      </c>
      <c r="L916" t="s">
        <v>19</v>
      </c>
      <c r="M916" t="s">
        <v>31</v>
      </c>
    </row>
    <row r="917" spans="1:13" x14ac:dyDescent="0.25">
      <c r="A917">
        <v>809744</v>
      </c>
      <c r="B917" t="s">
        <v>47</v>
      </c>
      <c r="C917" t="s">
        <v>14</v>
      </c>
      <c r="D917" t="s">
        <v>48</v>
      </c>
      <c r="E917">
        <v>29</v>
      </c>
      <c r="F917" t="s">
        <v>41</v>
      </c>
      <c r="G917" t="s">
        <v>17</v>
      </c>
      <c r="H917" s="1">
        <v>42423</v>
      </c>
      <c r="I917" s="2">
        <v>0.63263888888888886</v>
      </c>
      <c r="J917" t="s">
        <v>35</v>
      </c>
      <c r="K917" s="2">
        <v>6.25E-2</v>
      </c>
      <c r="L917" t="s">
        <v>42</v>
      </c>
      <c r="M917" t="s">
        <v>20</v>
      </c>
    </row>
    <row r="918" spans="1:13" x14ac:dyDescent="0.25">
      <c r="A918">
        <v>930873</v>
      </c>
      <c r="B918" t="s">
        <v>47</v>
      </c>
      <c r="C918" t="s">
        <v>14</v>
      </c>
      <c r="D918" t="s">
        <v>48</v>
      </c>
      <c r="E918">
        <v>28</v>
      </c>
      <c r="F918" t="s">
        <v>34</v>
      </c>
      <c r="G918" t="s">
        <v>17</v>
      </c>
      <c r="H918" s="1">
        <v>42459</v>
      </c>
      <c r="I918" s="2">
        <v>0.79374999999999996</v>
      </c>
      <c r="J918" t="s">
        <v>38</v>
      </c>
      <c r="K918" s="2">
        <v>6.3425925925925927E-2</v>
      </c>
      <c r="L918" t="s">
        <v>22</v>
      </c>
      <c r="M918" t="s">
        <v>31</v>
      </c>
    </row>
    <row r="919" spans="1:13" x14ac:dyDescent="0.25">
      <c r="A919">
        <v>549969</v>
      </c>
      <c r="B919" t="s">
        <v>28</v>
      </c>
      <c r="C919" t="s">
        <v>14</v>
      </c>
      <c r="D919" t="s">
        <v>48</v>
      </c>
      <c r="E919">
        <v>21</v>
      </c>
      <c r="F919" t="s">
        <v>49</v>
      </c>
      <c r="G919" t="s">
        <v>17</v>
      </c>
      <c r="H919" s="1">
        <v>42375</v>
      </c>
      <c r="I919" s="2">
        <v>0.61875000000000002</v>
      </c>
      <c r="J919" t="s">
        <v>35</v>
      </c>
      <c r="K919" s="2">
        <v>0.10418981481481482</v>
      </c>
      <c r="L919" t="s">
        <v>22</v>
      </c>
      <c r="M919" t="s">
        <v>27</v>
      </c>
    </row>
    <row r="920" spans="1:13" x14ac:dyDescent="0.25">
      <c r="A920">
        <v>549969</v>
      </c>
      <c r="B920" t="s">
        <v>28</v>
      </c>
      <c r="C920" t="s">
        <v>14</v>
      </c>
      <c r="D920" t="s">
        <v>48</v>
      </c>
      <c r="E920">
        <v>21</v>
      </c>
      <c r="F920" t="s">
        <v>34</v>
      </c>
      <c r="G920" t="s">
        <v>17</v>
      </c>
      <c r="H920" s="1">
        <v>42449</v>
      </c>
      <c r="I920" s="2">
        <v>0.58750000000000002</v>
      </c>
      <c r="J920" t="s">
        <v>35</v>
      </c>
      <c r="K920" s="2">
        <v>6.2916666666666662E-2</v>
      </c>
      <c r="L920" t="s">
        <v>19</v>
      </c>
      <c r="M920" t="s">
        <v>31</v>
      </c>
    </row>
    <row r="921" spans="1:13" x14ac:dyDescent="0.25">
      <c r="A921">
        <v>549969</v>
      </c>
      <c r="B921" t="s">
        <v>28</v>
      </c>
      <c r="C921" t="s">
        <v>14</v>
      </c>
      <c r="D921" t="s">
        <v>48</v>
      </c>
      <c r="E921">
        <v>21</v>
      </c>
      <c r="F921" t="s">
        <v>49</v>
      </c>
      <c r="G921" t="s">
        <v>17</v>
      </c>
      <c r="H921" s="1">
        <v>42453</v>
      </c>
      <c r="I921" s="2">
        <v>0.4465277777777778</v>
      </c>
      <c r="J921" t="s">
        <v>25</v>
      </c>
      <c r="K921" s="2">
        <v>6.3078703703703706E-2</v>
      </c>
      <c r="L921" t="s">
        <v>55</v>
      </c>
      <c r="M921" t="s">
        <v>31</v>
      </c>
    </row>
    <row r="922" spans="1:13" x14ac:dyDescent="0.25">
      <c r="A922">
        <v>772551</v>
      </c>
      <c r="B922" t="s">
        <v>36</v>
      </c>
      <c r="C922" t="s">
        <v>14</v>
      </c>
      <c r="D922" t="s">
        <v>15</v>
      </c>
      <c r="E922">
        <v>51</v>
      </c>
      <c r="F922" t="s">
        <v>41</v>
      </c>
      <c r="G922" t="s">
        <v>17</v>
      </c>
      <c r="H922" s="1">
        <v>42391</v>
      </c>
      <c r="I922" s="2">
        <v>0.64097222222222228</v>
      </c>
      <c r="J922" t="s">
        <v>35</v>
      </c>
      <c r="K922" s="2">
        <v>6.2754629629629632E-2</v>
      </c>
      <c r="L922" t="s">
        <v>44</v>
      </c>
      <c r="M922" t="s">
        <v>27</v>
      </c>
    </row>
    <row r="923" spans="1:13" x14ac:dyDescent="0.25">
      <c r="A923">
        <v>780045</v>
      </c>
      <c r="B923" t="s">
        <v>47</v>
      </c>
      <c r="C923" t="s">
        <v>14</v>
      </c>
      <c r="D923" t="s">
        <v>58</v>
      </c>
      <c r="E923">
        <v>29</v>
      </c>
      <c r="F923" t="s">
        <v>50</v>
      </c>
      <c r="G923" t="s">
        <v>17</v>
      </c>
      <c r="H923" s="1">
        <v>42407</v>
      </c>
      <c r="I923" s="2">
        <v>0.67500000000000004</v>
      </c>
      <c r="J923" t="s">
        <v>38</v>
      </c>
      <c r="K923" s="2">
        <v>6.2650462962962963E-2</v>
      </c>
      <c r="L923" t="s">
        <v>19</v>
      </c>
      <c r="M923" t="s">
        <v>20</v>
      </c>
    </row>
    <row r="924" spans="1:13" x14ac:dyDescent="0.25">
      <c r="A924">
        <v>1519602</v>
      </c>
      <c r="B924" t="s">
        <v>23</v>
      </c>
      <c r="C924" t="s">
        <v>14</v>
      </c>
      <c r="D924" t="s">
        <v>29</v>
      </c>
      <c r="E924">
        <v>34</v>
      </c>
      <c r="F924" t="s">
        <v>34</v>
      </c>
      <c r="G924" t="s">
        <v>17</v>
      </c>
      <c r="H924" s="1">
        <v>42454</v>
      </c>
      <c r="I924" s="2">
        <v>0.79166666666666663</v>
      </c>
      <c r="J924" t="s">
        <v>38</v>
      </c>
      <c r="K924" s="2">
        <v>6.25E-2</v>
      </c>
      <c r="L924" t="s">
        <v>44</v>
      </c>
      <c r="M924" t="s">
        <v>31</v>
      </c>
    </row>
    <row r="925" spans="1:13" x14ac:dyDescent="0.25">
      <c r="A925">
        <v>2369759</v>
      </c>
      <c r="B925" t="s">
        <v>33</v>
      </c>
      <c r="C925" t="s">
        <v>14</v>
      </c>
      <c r="D925" t="s">
        <v>48</v>
      </c>
      <c r="E925">
        <v>30</v>
      </c>
      <c r="F925" t="s">
        <v>49</v>
      </c>
      <c r="G925" t="s">
        <v>17</v>
      </c>
      <c r="H925" s="1">
        <v>42390</v>
      </c>
      <c r="I925" s="2">
        <v>0.62291666666666667</v>
      </c>
      <c r="J925" t="s">
        <v>35</v>
      </c>
      <c r="K925" s="2">
        <v>6.9814814814814816E-2</v>
      </c>
      <c r="L925" t="s">
        <v>55</v>
      </c>
      <c r="M925" t="s">
        <v>27</v>
      </c>
    </row>
    <row r="926" spans="1:13" x14ac:dyDescent="0.25">
      <c r="A926">
        <v>2369759</v>
      </c>
      <c r="B926" t="s">
        <v>33</v>
      </c>
      <c r="C926" t="s">
        <v>14</v>
      </c>
      <c r="D926" t="s">
        <v>48</v>
      </c>
      <c r="E926">
        <v>30</v>
      </c>
      <c r="F926" t="s">
        <v>34</v>
      </c>
      <c r="G926" t="s">
        <v>17</v>
      </c>
      <c r="H926" s="1">
        <v>42452</v>
      </c>
      <c r="I926" s="2">
        <v>0.44166666666666665</v>
      </c>
      <c r="J926" t="s">
        <v>25</v>
      </c>
      <c r="K926" s="2">
        <v>6.3356481481481486E-2</v>
      </c>
      <c r="L926" t="s">
        <v>22</v>
      </c>
      <c r="M926" t="s">
        <v>31</v>
      </c>
    </row>
    <row r="927" spans="1:13" x14ac:dyDescent="0.25">
      <c r="A927">
        <v>2369761</v>
      </c>
      <c r="B927" t="s">
        <v>23</v>
      </c>
      <c r="C927" t="s">
        <v>14</v>
      </c>
      <c r="D927" t="s">
        <v>29</v>
      </c>
      <c r="E927">
        <v>39</v>
      </c>
      <c r="F927" t="s">
        <v>30</v>
      </c>
      <c r="G927" t="s">
        <v>17</v>
      </c>
      <c r="H927" s="1">
        <v>42418</v>
      </c>
      <c r="I927" s="2">
        <v>0.88263888888888886</v>
      </c>
      <c r="J927" t="s">
        <v>18</v>
      </c>
      <c r="K927" s="2">
        <v>6.3043981481481479E-2</v>
      </c>
      <c r="L927" t="s">
        <v>55</v>
      </c>
      <c r="M927" t="s">
        <v>20</v>
      </c>
    </row>
    <row r="928" spans="1:13" x14ac:dyDescent="0.25">
      <c r="A928">
        <v>2369761</v>
      </c>
      <c r="B928" t="s">
        <v>23</v>
      </c>
      <c r="C928" t="s">
        <v>14</v>
      </c>
      <c r="D928" t="s">
        <v>29</v>
      </c>
      <c r="E928">
        <v>39</v>
      </c>
      <c r="F928" t="s">
        <v>49</v>
      </c>
      <c r="G928" t="s">
        <v>17</v>
      </c>
      <c r="H928" s="1">
        <v>42405</v>
      </c>
      <c r="I928" s="2">
        <v>0.87361111111111112</v>
      </c>
      <c r="J928" t="s">
        <v>18</v>
      </c>
      <c r="K928" s="2">
        <v>6.3518518518518516E-2</v>
      </c>
      <c r="L928" t="s">
        <v>44</v>
      </c>
      <c r="M928" t="s">
        <v>20</v>
      </c>
    </row>
    <row r="929" spans="1:13" x14ac:dyDescent="0.25">
      <c r="A929">
        <v>2369761</v>
      </c>
      <c r="B929" t="s">
        <v>23</v>
      </c>
      <c r="C929" t="s">
        <v>14</v>
      </c>
      <c r="D929" t="s">
        <v>29</v>
      </c>
      <c r="E929">
        <v>39</v>
      </c>
      <c r="F929" t="s">
        <v>30</v>
      </c>
      <c r="G929" t="s">
        <v>17</v>
      </c>
      <c r="H929" s="1">
        <v>42421</v>
      </c>
      <c r="I929" s="2">
        <v>8.8888888888888892E-2</v>
      </c>
      <c r="J929" t="s">
        <v>25</v>
      </c>
      <c r="K929" s="2">
        <v>6.277777777777778E-2</v>
      </c>
      <c r="L929" t="s">
        <v>19</v>
      </c>
      <c r="M929" t="s">
        <v>20</v>
      </c>
    </row>
    <row r="930" spans="1:13" x14ac:dyDescent="0.25">
      <c r="A930">
        <v>2369761</v>
      </c>
      <c r="B930" t="s">
        <v>23</v>
      </c>
      <c r="C930" t="s">
        <v>14</v>
      </c>
      <c r="D930" t="s">
        <v>29</v>
      </c>
      <c r="E930">
        <v>39</v>
      </c>
      <c r="F930" t="s">
        <v>32</v>
      </c>
      <c r="G930" t="s">
        <v>17</v>
      </c>
      <c r="H930" s="1">
        <v>42439</v>
      </c>
      <c r="I930" s="2">
        <v>0.16875000000000001</v>
      </c>
      <c r="J930" t="s">
        <v>25</v>
      </c>
      <c r="K930" s="2">
        <v>8.0451388888888892E-2</v>
      </c>
      <c r="L930" t="s">
        <v>55</v>
      </c>
      <c r="M930" t="s">
        <v>31</v>
      </c>
    </row>
    <row r="931" spans="1:13" x14ac:dyDescent="0.25">
      <c r="A931">
        <v>821351</v>
      </c>
      <c r="B931" t="s">
        <v>36</v>
      </c>
      <c r="C931" t="s">
        <v>14</v>
      </c>
      <c r="D931" t="s">
        <v>24</v>
      </c>
      <c r="E931">
        <v>27</v>
      </c>
      <c r="F931" t="s">
        <v>21</v>
      </c>
      <c r="G931" t="s">
        <v>17</v>
      </c>
      <c r="H931" s="1">
        <v>42421</v>
      </c>
      <c r="I931" s="2">
        <v>0.36319444444444443</v>
      </c>
      <c r="J931" t="s">
        <v>25</v>
      </c>
      <c r="K931" s="2">
        <v>7.2152777777777774E-2</v>
      </c>
      <c r="L931" t="s">
        <v>19</v>
      </c>
      <c r="M931" t="s">
        <v>20</v>
      </c>
    </row>
    <row r="932" spans="1:13" x14ac:dyDescent="0.25">
      <c r="A932">
        <v>821351</v>
      </c>
      <c r="B932" t="s">
        <v>36</v>
      </c>
      <c r="C932" t="s">
        <v>14</v>
      </c>
      <c r="D932" t="s">
        <v>24</v>
      </c>
      <c r="E932">
        <v>27</v>
      </c>
      <c r="F932" t="s">
        <v>34</v>
      </c>
      <c r="G932" t="s">
        <v>17</v>
      </c>
      <c r="H932" s="1">
        <v>42441</v>
      </c>
      <c r="I932" s="2">
        <v>0.55138888888888893</v>
      </c>
      <c r="J932" t="s">
        <v>35</v>
      </c>
      <c r="K932" s="2">
        <v>6.4398148148148149E-2</v>
      </c>
      <c r="L932" t="s">
        <v>26</v>
      </c>
      <c r="M932" t="s">
        <v>31</v>
      </c>
    </row>
    <row r="933" spans="1:13" x14ac:dyDescent="0.25">
      <c r="A933">
        <v>940522</v>
      </c>
      <c r="B933" t="s">
        <v>23</v>
      </c>
      <c r="C933" t="s">
        <v>14</v>
      </c>
      <c r="D933" t="s">
        <v>29</v>
      </c>
      <c r="E933">
        <v>29</v>
      </c>
      <c r="F933" t="s">
        <v>59</v>
      </c>
      <c r="G933" t="s">
        <v>17</v>
      </c>
      <c r="H933" s="1">
        <v>42443</v>
      </c>
      <c r="I933" s="2">
        <v>0.94722222222222219</v>
      </c>
      <c r="J933" t="s">
        <v>18</v>
      </c>
      <c r="K933" s="2">
        <v>6.4085648148148142E-2</v>
      </c>
      <c r="L933" t="s">
        <v>39</v>
      </c>
      <c r="M933" t="s">
        <v>31</v>
      </c>
    </row>
    <row r="934" spans="1:13" x14ac:dyDescent="0.25">
      <c r="A934">
        <v>867034</v>
      </c>
      <c r="B934" t="s">
        <v>23</v>
      </c>
      <c r="C934" t="s">
        <v>14</v>
      </c>
      <c r="D934" t="s">
        <v>45</v>
      </c>
      <c r="E934">
        <v>26</v>
      </c>
      <c r="F934" t="s">
        <v>54</v>
      </c>
      <c r="G934" t="s">
        <v>17</v>
      </c>
      <c r="H934" s="1">
        <v>42435</v>
      </c>
      <c r="I934" s="2">
        <v>0.81319444444444444</v>
      </c>
      <c r="J934" t="s">
        <v>38</v>
      </c>
      <c r="K934" s="2">
        <v>6.3287037037037031E-2</v>
      </c>
      <c r="L934" t="s">
        <v>19</v>
      </c>
      <c r="M934" t="s">
        <v>31</v>
      </c>
    </row>
    <row r="935" spans="1:13" x14ac:dyDescent="0.25">
      <c r="A935">
        <v>821371</v>
      </c>
      <c r="B935" t="s">
        <v>13</v>
      </c>
      <c r="C935" t="s">
        <v>37</v>
      </c>
      <c r="D935" t="s">
        <v>45</v>
      </c>
      <c r="E935">
        <v>113</v>
      </c>
      <c r="F935" t="s">
        <v>32</v>
      </c>
      <c r="G935" t="s">
        <v>60</v>
      </c>
      <c r="H935" s="1">
        <v>42427</v>
      </c>
      <c r="I935" s="2">
        <v>0.93402777777777779</v>
      </c>
      <c r="J935" t="s">
        <v>18</v>
      </c>
      <c r="K935" s="2">
        <v>7.2013888888888891E-2</v>
      </c>
      <c r="L935" t="s">
        <v>26</v>
      </c>
      <c r="M935" t="s">
        <v>20</v>
      </c>
    </row>
    <row r="936" spans="1:13" x14ac:dyDescent="0.25">
      <c r="A936">
        <v>821371</v>
      </c>
      <c r="B936" t="s">
        <v>13</v>
      </c>
      <c r="C936" t="s">
        <v>37</v>
      </c>
      <c r="D936" t="s">
        <v>45</v>
      </c>
      <c r="E936">
        <v>113</v>
      </c>
      <c r="F936" t="s">
        <v>30</v>
      </c>
      <c r="G936" t="s">
        <v>60</v>
      </c>
      <c r="H936" s="1">
        <v>42428</v>
      </c>
      <c r="I936" s="2">
        <v>0.49027777777777776</v>
      </c>
      <c r="J936" t="s">
        <v>25</v>
      </c>
      <c r="K936" s="2">
        <v>6.2592592592592589E-2</v>
      </c>
      <c r="L936" t="s">
        <v>19</v>
      </c>
      <c r="M936" t="s">
        <v>20</v>
      </c>
    </row>
    <row r="937" spans="1:13" x14ac:dyDescent="0.25">
      <c r="A937">
        <v>2369849</v>
      </c>
      <c r="B937" t="s">
        <v>53</v>
      </c>
      <c r="C937" t="s">
        <v>37</v>
      </c>
      <c r="D937" t="s">
        <v>29</v>
      </c>
      <c r="E937">
        <v>39</v>
      </c>
      <c r="F937" t="s">
        <v>41</v>
      </c>
      <c r="G937" t="s">
        <v>17</v>
      </c>
      <c r="H937" s="1">
        <v>42425</v>
      </c>
      <c r="I937" s="2">
        <v>0.5444444444444444</v>
      </c>
      <c r="J937" t="s">
        <v>35</v>
      </c>
      <c r="K937" s="2">
        <v>7.2152777777777774E-2</v>
      </c>
      <c r="L937" t="s">
        <v>55</v>
      </c>
      <c r="M937" t="s">
        <v>20</v>
      </c>
    </row>
    <row r="938" spans="1:13" x14ac:dyDescent="0.25">
      <c r="A938">
        <v>2369849</v>
      </c>
      <c r="B938" t="s">
        <v>53</v>
      </c>
      <c r="C938" t="s">
        <v>37</v>
      </c>
      <c r="D938" t="s">
        <v>29</v>
      </c>
      <c r="E938">
        <v>39</v>
      </c>
      <c r="F938" t="s">
        <v>32</v>
      </c>
      <c r="G938" t="s">
        <v>17</v>
      </c>
      <c r="H938" s="1">
        <v>42448</v>
      </c>
      <c r="I938" s="2">
        <v>0.12986111111111112</v>
      </c>
      <c r="J938" t="s">
        <v>25</v>
      </c>
      <c r="K938" s="2">
        <v>6.6666666666666666E-2</v>
      </c>
      <c r="L938" t="s">
        <v>26</v>
      </c>
      <c r="M938" t="s">
        <v>31</v>
      </c>
    </row>
    <row r="939" spans="1:13" x14ac:dyDescent="0.25">
      <c r="A939">
        <v>2369849</v>
      </c>
      <c r="B939" t="s">
        <v>53</v>
      </c>
      <c r="C939" t="s">
        <v>37</v>
      </c>
      <c r="D939" t="s">
        <v>29</v>
      </c>
      <c r="E939">
        <v>39</v>
      </c>
      <c r="F939" t="s">
        <v>41</v>
      </c>
      <c r="G939" t="s">
        <v>17</v>
      </c>
      <c r="H939" s="1">
        <v>42448</v>
      </c>
      <c r="I939" s="2">
        <v>0.23472222222222222</v>
      </c>
      <c r="J939" t="s">
        <v>25</v>
      </c>
      <c r="K939" s="2">
        <v>0.10627314814814814</v>
      </c>
      <c r="L939" t="s">
        <v>26</v>
      </c>
      <c r="M939" t="s">
        <v>31</v>
      </c>
    </row>
    <row r="940" spans="1:13" x14ac:dyDescent="0.25">
      <c r="A940">
        <v>2369849</v>
      </c>
      <c r="B940" t="s">
        <v>53</v>
      </c>
      <c r="C940" t="s">
        <v>37</v>
      </c>
      <c r="D940" t="s">
        <v>29</v>
      </c>
      <c r="E940">
        <v>39</v>
      </c>
      <c r="F940" t="s">
        <v>32</v>
      </c>
      <c r="G940" t="s">
        <v>17</v>
      </c>
      <c r="H940" s="1">
        <v>42406</v>
      </c>
      <c r="I940" s="2">
        <v>0.65833333333333333</v>
      </c>
      <c r="J940" t="s">
        <v>35</v>
      </c>
      <c r="K940" s="2">
        <v>6.3576388888888891E-2</v>
      </c>
      <c r="L940" t="s">
        <v>26</v>
      </c>
      <c r="M940" t="s">
        <v>20</v>
      </c>
    </row>
    <row r="941" spans="1:13" x14ac:dyDescent="0.25">
      <c r="A941">
        <v>2369849</v>
      </c>
      <c r="B941" t="s">
        <v>53</v>
      </c>
      <c r="C941" t="s">
        <v>37</v>
      </c>
      <c r="D941" t="s">
        <v>29</v>
      </c>
      <c r="E941">
        <v>39</v>
      </c>
      <c r="F941" t="s">
        <v>41</v>
      </c>
      <c r="G941" t="s">
        <v>17</v>
      </c>
      <c r="H941" s="1">
        <v>42458</v>
      </c>
      <c r="I941" s="2">
        <v>0.50138888888888888</v>
      </c>
      <c r="J941" t="s">
        <v>35</v>
      </c>
      <c r="K941" s="2">
        <v>8.6030092592592589E-2</v>
      </c>
      <c r="L941" t="s">
        <v>42</v>
      </c>
      <c r="M941" t="s">
        <v>31</v>
      </c>
    </row>
    <row r="942" spans="1:13" x14ac:dyDescent="0.25">
      <c r="A942">
        <v>2000313</v>
      </c>
      <c r="B942" t="s">
        <v>61</v>
      </c>
      <c r="C942" t="s">
        <v>14</v>
      </c>
      <c r="D942" t="s">
        <v>29</v>
      </c>
      <c r="E942">
        <v>27</v>
      </c>
      <c r="F942" t="s">
        <v>51</v>
      </c>
      <c r="G942" t="s">
        <v>17</v>
      </c>
      <c r="H942" s="1">
        <v>42460</v>
      </c>
      <c r="I942" s="2">
        <v>0.875</v>
      </c>
      <c r="J942" t="s">
        <v>18</v>
      </c>
      <c r="K942" s="2">
        <v>6.3946759259259259E-2</v>
      </c>
      <c r="L942" t="s">
        <v>55</v>
      </c>
      <c r="M942" t="s">
        <v>31</v>
      </c>
    </row>
    <row r="943" spans="1:13" x14ac:dyDescent="0.25">
      <c r="A943">
        <v>809825</v>
      </c>
      <c r="B943" t="s">
        <v>23</v>
      </c>
      <c r="C943" t="s">
        <v>14</v>
      </c>
      <c r="D943" t="s">
        <v>29</v>
      </c>
      <c r="E943">
        <v>32</v>
      </c>
      <c r="F943" t="s">
        <v>49</v>
      </c>
      <c r="G943" t="s">
        <v>17</v>
      </c>
      <c r="H943" s="1">
        <v>42419</v>
      </c>
      <c r="I943" s="2">
        <v>0.37152777777777779</v>
      </c>
      <c r="J943" t="s">
        <v>25</v>
      </c>
      <c r="K943" s="2">
        <v>7.6134259259259263E-2</v>
      </c>
      <c r="L943" t="s">
        <v>44</v>
      </c>
      <c r="M943" t="s">
        <v>20</v>
      </c>
    </row>
    <row r="944" spans="1:13" x14ac:dyDescent="0.25">
      <c r="A944">
        <v>809825</v>
      </c>
      <c r="B944" t="s">
        <v>23</v>
      </c>
      <c r="C944" t="s">
        <v>14</v>
      </c>
      <c r="D944" t="s">
        <v>29</v>
      </c>
      <c r="E944">
        <v>32</v>
      </c>
      <c r="F944" t="s">
        <v>49</v>
      </c>
      <c r="G944" t="s">
        <v>17</v>
      </c>
      <c r="H944" s="1">
        <v>42419</v>
      </c>
      <c r="I944" s="2">
        <v>0.9819444444444444</v>
      </c>
      <c r="J944" t="s">
        <v>18</v>
      </c>
      <c r="K944" s="2">
        <v>6.2847222222222221E-2</v>
      </c>
      <c r="L944" t="s">
        <v>44</v>
      </c>
      <c r="M944" t="s">
        <v>20</v>
      </c>
    </row>
    <row r="945" spans="1:13" x14ac:dyDescent="0.25">
      <c r="A945">
        <v>809825</v>
      </c>
      <c r="B945" t="s">
        <v>23</v>
      </c>
      <c r="C945" t="s">
        <v>14</v>
      </c>
      <c r="D945" t="s">
        <v>29</v>
      </c>
      <c r="E945">
        <v>32</v>
      </c>
      <c r="F945" t="s">
        <v>49</v>
      </c>
      <c r="G945" t="s">
        <v>17</v>
      </c>
      <c r="H945" s="1">
        <v>42419</v>
      </c>
      <c r="I945" s="2">
        <v>0.98819444444444449</v>
      </c>
      <c r="J945" t="s">
        <v>18</v>
      </c>
      <c r="K945" s="2">
        <v>6.5231481481481488E-2</v>
      </c>
      <c r="L945" t="s">
        <v>44</v>
      </c>
      <c r="M945" t="s">
        <v>20</v>
      </c>
    </row>
    <row r="946" spans="1:13" x14ac:dyDescent="0.25">
      <c r="A946">
        <v>809825</v>
      </c>
      <c r="B946" t="s">
        <v>23</v>
      </c>
      <c r="C946" t="s">
        <v>14</v>
      </c>
      <c r="D946" t="s">
        <v>29</v>
      </c>
      <c r="E946">
        <v>32</v>
      </c>
      <c r="F946" t="s">
        <v>49</v>
      </c>
      <c r="G946" t="s">
        <v>17</v>
      </c>
      <c r="H946" s="1">
        <v>42419</v>
      </c>
      <c r="I946" s="2">
        <v>0.99236111111111114</v>
      </c>
      <c r="J946" t="s">
        <v>18</v>
      </c>
      <c r="K946" s="2">
        <v>6.3125000000000001E-2</v>
      </c>
      <c r="L946" t="s">
        <v>44</v>
      </c>
      <c r="M946" t="s">
        <v>20</v>
      </c>
    </row>
    <row r="947" spans="1:13" x14ac:dyDescent="0.25">
      <c r="A947">
        <v>809825</v>
      </c>
      <c r="B947" t="s">
        <v>23</v>
      </c>
      <c r="C947" t="s">
        <v>14</v>
      </c>
      <c r="D947" t="s">
        <v>29</v>
      </c>
      <c r="E947">
        <v>32</v>
      </c>
      <c r="F947" t="s">
        <v>49</v>
      </c>
      <c r="G947" t="s">
        <v>17</v>
      </c>
      <c r="H947" s="1">
        <v>42419</v>
      </c>
      <c r="I947" s="2">
        <v>0.99791666666666667</v>
      </c>
      <c r="J947" t="s">
        <v>18</v>
      </c>
      <c r="K947" s="2">
        <v>6.25E-2</v>
      </c>
      <c r="L947" t="s">
        <v>44</v>
      </c>
      <c r="M947" t="s">
        <v>20</v>
      </c>
    </row>
    <row r="948" spans="1:13" x14ac:dyDescent="0.25">
      <c r="A948">
        <v>809825</v>
      </c>
      <c r="B948" t="s">
        <v>23</v>
      </c>
      <c r="C948" t="s">
        <v>14</v>
      </c>
      <c r="D948" t="s">
        <v>29</v>
      </c>
      <c r="E948">
        <v>32</v>
      </c>
      <c r="F948" t="s">
        <v>30</v>
      </c>
      <c r="G948" t="s">
        <v>17</v>
      </c>
      <c r="H948" s="1">
        <v>42416</v>
      </c>
      <c r="I948" s="2">
        <v>0.80694444444444446</v>
      </c>
      <c r="J948" t="s">
        <v>38</v>
      </c>
      <c r="K948" s="2">
        <v>6.2708333333333338E-2</v>
      </c>
      <c r="L948" t="s">
        <v>42</v>
      </c>
      <c r="M948" t="s">
        <v>20</v>
      </c>
    </row>
    <row r="949" spans="1:13" x14ac:dyDescent="0.25">
      <c r="A949">
        <v>809825</v>
      </c>
      <c r="B949" t="s">
        <v>23</v>
      </c>
      <c r="C949" t="s">
        <v>14</v>
      </c>
      <c r="D949" t="s">
        <v>29</v>
      </c>
      <c r="E949">
        <v>32</v>
      </c>
      <c r="F949" t="s">
        <v>50</v>
      </c>
      <c r="G949" t="s">
        <v>17</v>
      </c>
      <c r="H949" s="1">
        <v>42417</v>
      </c>
      <c r="I949" s="2">
        <v>0.28680555555555554</v>
      </c>
      <c r="J949" t="s">
        <v>25</v>
      </c>
      <c r="K949" s="2">
        <v>6.25E-2</v>
      </c>
      <c r="L949" t="s">
        <v>22</v>
      </c>
      <c r="M949" t="s">
        <v>20</v>
      </c>
    </row>
    <row r="950" spans="1:13" x14ac:dyDescent="0.25">
      <c r="A950">
        <v>809825</v>
      </c>
      <c r="B950" t="s">
        <v>23</v>
      </c>
      <c r="C950" t="s">
        <v>14</v>
      </c>
      <c r="D950" t="s">
        <v>29</v>
      </c>
      <c r="E950">
        <v>32</v>
      </c>
      <c r="F950" t="s">
        <v>30</v>
      </c>
      <c r="G950" t="s">
        <v>17</v>
      </c>
      <c r="H950" s="1">
        <v>42417</v>
      </c>
      <c r="I950" s="2">
        <v>0.50277777777777777</v>
      </c>
      <c r="J950" t="s">
        <v>35</v>
      </c>
      <c r="K950" s="2">
        <v>6.2881944444444449E-2</v>
      </c>
      <c r="L950" t="s">
        <v>22</v>
      </c>
      <c r="M950" t="s">
        <v>20</v>
      </c>
    </row>
    <row r="951" spans="1:13" x14ac:dyDescent="0.25">
      <c r="A951">
        <v>809825</v>
      </c>
      <c r="B951" t="s">
        <v>23</v>
      </c>
      <c r="C951" t="s">
        <v>14</v>
      </c>
      <c r="D951" t="s">
        <v>29</v>
      </c>
      <c r="E951">
        <v>32</v>
      </c>
      <c r="F951" t="s">
        <v>30</v>
      </c>
      <c r="G951" t="s">
        <v>17</v>
      </c>
      <c r="H951" s="1">
        <v>42417</v>
      </c>
      <c r="I951" s="2">
        <v>0.32361111111111113</v>
      </c>
      <c r="J951" t="s">
        <v>25</v>
      </c>
      <c r="K951" s="2">
        <v>6.2812499999999993E-2</v>
      </c>
      <c r="L951" t="s">
        <v>22</v>
      </c>
      <c r="M951" t="s">
        <v>20</v>
      </c>
    </row>
    <row r="952" spans="1:13" x14ac:dyDescent="0.25">
      <c r="A952">
        <v>809825</v>
      </c>
      <c r="B952" t="s">
        <v>23</v>
      </c>
      <c r="C952" t="s">
        <v>14</v>
      </c>
      <c r="D952" t="s">
        <v>29</v>
      </c>
      <c r="E952">
        <v>32</v>
      </c>
      <c r="F952" t="s">
        <v>16</v>
      </c>
      <c r="G952" t="s">
        <v>17</v>
      </c>
      <c r="H952" s="1">
        <v>42417</v>
      </c>
      <c r="I952" s="2">
        <v>0.77152777777777781</v>
      </c>
      <c r="J952" t="s">
        <v>38</v>
      </c>
      <c r="K952" s="2">
        <v>6.3611111111111104E-2</v>
      </c>
      <c r="L952" t="s">
        <v>22</v>
      </c>
      <c r="M952" t="s">
        <v>20</v>
      </c>
    </row>
    <row r="953" spans="1:13" x14ac:dyDescent="0.25">
      <c r="A953">
        <v>893341</v>
      </c>
      <c r="B953" t="s">
        <v>47</v>
      </c>
      <c r="C953" t="s">
        <v>14</v>
      </c>
      <c r="D953" t="s">
        <v>58</v>
      </c>
      <c r="E953">
        <v>9</v>
      </c>
      <c r="F953" t="s">
        <v>41</v>
      </c>
      <c r="G953" t="s">
        <v>46</v>
      </c>
      <c r="H953" s="1">
        <v>42449</v>
      </c>
      <c r="I953" s="2">
        <v>0.34583333333333333</v>
      </c>
      <c r="J953" t="s">
        <v>25</v>
      </c>
      <c r="K953" s="2">
        <v>6.3287037037037031E-2</v>
      </c>
      <c r="L953" t="s">
        <v>19</v>
      </c>
      <c r="M953" t="s">
        <v>31</v>
      </c>
    </row>
    <row r="954" spans="1:13" x14ac:dyDescent="0.25">
      <c r="A954">
        <v>867105</v>
      </c>
      <c r="B954" t="s">
        <v>61</v>
      </c>
      <c r="C954" t="s">
        <v>14</v>
      </c>
      <c r="D954" t="s">
        <v>29</v>
      </c>
      <c r="E954">
        <v>34</v>
      </c>
      <c r="F954" t="s">
        <v>50</v>
      </c>
      <c r="G954" t="s">
        <v>17</v>
      </c>
      <c r="H954" s="1">
        <v>42438</v>
      </c>
      <c r="I954" s="2">
        <v>0.3972222222222222</v>
      </c>
      <c r="J954" t="s">
        <v>25</v>
      </c>
      <c r="K954" s="2">
        <v>6.4456018518518524E-2</v>
      </c>
      <c r="L954" t="s">
        <v>22</v>
      </c>
      <c r="M954" t="s">
        <v>31</v>
      </c>
    </row>
    <row r="955" spans="1:13" x14ac:dyDescent="0.25">
      <c r="A955">
        <v>867105</v>
      </c>
      <c r="B955" t="s">
        <v>61</v>
      </c>
      <c r="C955" t="s">
        <v>14</v>
      </c>
      <c r="D955" t="s">
        <v>29</v>
      </c>
      <c r="E955">
        <v>34</v>
      </c>
      <c r="F955" t="s">
        <v>32</v>
      </c>
      <c r="G955" t="s">
        <v>17</v>
      </c>
      <c r="H955" s="1">
        <v>42438</v>
      </c>
      <c r="I955" s="2">
        <v>0.78680555555555554</v>
      </c>
      <c r="J955" t="s">
        <v>38</v>
      </c>
      <c r="K955" s="2">
        <v>6.5034722222222216E-2</v>
      </c>
      <c r="L955" t="s">
        <v>22</v>
      </c>
      <c r="M955" t="s">
        <v>31</v>
      </c>
    </row>
    <row r="956" spans="1:13" x14ac:dyDescent="0.25">
      <c r="A956">
        <v>559277</v>
      </c>
      <c r="B956" t="s">
        <v>36</v>
      </c>
      <c r="C956" t="s">
        <v>14</v>
      </c>
      <c r="D956" t="s">
        <v>45</v>
      </c>
      <c r="E956">
        <v>26</v>
      </c>
      <c r="F956" t="s">
        <v>56</v>
      </c>
      <c r="G956" t="s">
        <v>17</v>
      </c>
      <c r="H956" s="1">
        <v>42370</v>
      </c>
      <c r="I956" s="2">
        <v>0.62777777777777777</v>
      </c>
      <c r="J956" t="s">
        <v>35</v>
      </c>
      <c r="K956" s="2">
        <v>6.3611111111111104E-2</v>
      </c>
      <c r="L956" t="s">
        <v>44</v>
      </c>
      <c r="M956" t="s">
        <v>27</v>
      </c>
    </row>
    <row r="957" spans="1:13" x14ac:dyDescent="0.25">
      <c r="A957">
        <v>28363</v>
      </c>
      <c r="B957" t="s">
        <v>23</v>
      </c>
      <c r="C957" t="s">
        <v>14</v>
      </c>
      <c r="D957" t="s">
        <v>29</v>
      </c>
      <c r="E957">
        <v>37</v>
      </c>
      <c r="F957" t="s">
        <v>49</v>
      </c>
      <c r="G957" t="s">
        <v>17</v>
      </c>
      <c r="H957" s="1">
        <v>42400</v>
      </c>
      <c r="I957" s="2">
        <v>0.8041666666666667</v>
      </c>
      <c r="J957" t="s">
        <v>38</v>
      </c>
      <c r="K957" s="2">
        <v>6.25E-2</v>
      </c>
      <c r="L957" t="s">
        <v>19</v>
      </c>
      <c r="M957" t="s">
        <v>27</v>
      </c>
    </row>
    <row r="958" spans="1:13" x14ac:dyDescent="0.25">
      <c r="A958">
        <v>832678</v>
      </c>
      <c r="B958" t="s">
        <v>52</v>
      </c>
      <c r="C958" t="s">
        <v>14</v>
      </c>
      <c r="D958" t="s">
        <v>29</v>
      </c>
      <c r="E958">
        <v>33</v>
      </c>
      <c r="F958" t="s">
        <v>56</v>
      </c>
      <c r="G958" t="s">
        <v>17</v>
      </c>
      <c r="H958" s="1">
        <v>42428</v>
      </c>
      <c r="I958" s="2">
        <v>0.84097222222222223</v>
      </c>
      <c r="J958" t="s">
        <v>18</v>
      </c>
      <c r="K958" s="2">
        <v>6.3726851851851854E-2</v>
      </c>
      <c r="L958" t="s">
        <v>19</v>
      </c>
      <c r="M958" t="s">
        <v>20</v>
      </c>
    </row>
    <row r="959" spans="1:13" x14ac:dyDescent="0.25">
      <c r="A959">
        <v>832678</v>
      </c>
      <c r="B959" t="s">
        <v>52</v>
      </c>
      <c r="C959" t="s">
        <v>14</v>
      </c>
      <c r="D959" t="s">
        <v>29</v>
      </c>
      <c r="E959">
        <v>33</v>
      </c>
      <c r="F959" t="s">
        <v>32</v>
      </c>
      <c r="G959" t="s">
        <v>17</v>
      </c>
      <c r="H959" s="1">
        <v>42428</v>
      </c>
      <c r="I959" s="2">
        <v>0.84861111111111109</v>
      </c>
      <c r="J959" t="s">
        <v>18</v>
      </c>
      <c r="K959" s="2">
        <v>8.4513888888888888E-2</v>
      </c>
      <c r="L959" t="s">
        <v>19</v>
      </c>
      <c r="M959" t="s">
        <v>20</v>
      </c>
    </row>
    <row r="960" spans="1:13" x14ac:dyDescent="0.25">
      <c r="A960">
        <v>2287875</v>
      </c>
      <c r="B960" t="s">
        <v>23</v>
      </c>
      <c r="C960" t="s">
        <v>14</v>
      </c>
      <c r="D960" t="s">
        <v>29</v>
      </c>
      <c r="E960">
        <v>46</v>
      </c>
      <c r="F960" t="s">
        <v>54</v>
      </c>
      <c r="G960" t="s">
        <v>17</v>
      </c>
      <c r="H960" s="1">
        <v>42407</v>
      </c>
      <c r="I960" s="2">
        <v>0.25347222222222221</v>
      </c>
      <c r="J960" t="s">
        <v>25</v>
      </c>
      <c r="K960" s="2">
        <v>6.6168981481481481E-2</v>
      </c>
      <c r="L960" t="s">
        <v>19</v>
      </c>
      <c r="M960" t="s">
        <v>20</v>
      </c>
    </row>
    <row r="961" spans="1:13" x14ac:dyDescent="0.25">
      <c r="A961">
        <v>2287875</v>
      </c>
      <c r="B961" t="s">
        <v>23</v>
      </c>
      <c r="C961" t="s">
        <v>14</v>
      </c>
      <c r="D961" t="s">
        <v>29</v>
      </c>
      <c r="E961">
        <v>46</v>
      </c>
      <c r="F961" t="s">
        <v>41</v>
      </c>
      <c r="G961" t="s">
        <v>17</v>
      </c>
      <c r="H961" s="1">
        <v>42386</v>
      </c>
      <c r="I961" s="2">
        <v>0.86944444444444446</v>
      </c>
      <c r="J961" t="s">
        <v>18</v>
      </c>
      <c r="K961" s="2">
        <v>6.3576388888888891E-2</v>
      </c>
      <c r="L961" t="s">
        <v>19</v>
      </c>
      <c r="M961" t="s">
        <v>27</v>
      </c>
    </row>
    <row r="962" spans="1:13" x14ac:dyDescent="0.25">
      <c r="A962">
        <v>2287875</v>
      </c>
      <c r="B962" t="s">
        <v>23</v>
      </c>
      <c r="C962" t="s">
        <v>14</v>
      </c>
      <c r="D962" t="s">
        <v>29</v>
      </c>
      <c r="E962">
        <v>46</v>
      </c>
      <c r="F962" t="s">
        <v>54</v>
      </c>
      <c r="G962" t="s">
        <v>17</v>
      </c>
      <c r="H962" s="1">
        <v>42385</v>
      </c>
      <c r="I962" s="2">
        <v>0.33194444444444443</v>
      </c>
      <c r="J962" t="s">
        <v>25</v>
      </c>
      <c r="K962" s="2">
        <v>6.3576388888888891E-2</v>
      </c>
      <c r="L962" t="s">
        <v>26</v>
      </c>
      <c r="M962" t="s">
        <v>27</v>
      </c>
    </row>
    <row r="963" spans="1:13" x14ac:dyDescent="0.25">
      <c r="A963">
        <v>2287875</v>
      </c>
      <c r="B963" t="s">
        <v>23</v>
      </c>
      <c r="C963" t="s">
        <v>14</v>
      </c>
      <c r="D963" t="s">
        <v>29</v>
      </c>
      <c r="E963">
        <v>46</v>
      </c>
      <c r="F963" t="s">
        <v>54</v>
      </c>
      <c r="G963" t="s">
        <v>17</v>
      </c>
      <c r="H963" s="1">
        <v>42387</v>
      </c>
      <c r="I963" s="2">
        <v>0.24513888888888888</v>
      </c>
      <c r="J963" t="s">
        <v>25</v>
      </c>
      <c r="K963" s="2">
        <v>6.986111111111111E-2</v>
      </c>
      <c r="L963" t="s">
        <v>39</v>
      </c>
      <c r="M963" t="s">
        <v>27</v>
      </c>
    </row>
    <row r="964" spans="1:13" x14ac:dyDescent="0.25">
      <c r="A964">
        <v>2287875</v>
      </c>
      <c r="B964" t="s">
        <v>23</v>
      </c>
      <c r="C964" t="s">
        <v>14</v>
      </c>
      <c r="D964" t="s">
        <v>29</v>
      </c>
      <c r="E964">
        <v>46</v>
      </c>
      <c r="F964" t="s">
        <v>54</v>
      </c>
      <c r="G964" t="s">
        <v>17</v>
      </c>
      <c r="H964" s="1">
        <v>42395</v>
      </c>
      <c r="I964" s="2">
        <v>0.80347222222222225</v>
      </c>
      <c r="J964" t="s">
        <v>38</v>
      </c>
      <c r="K964" s="2">
        <v>6.3506944444444449E-2</v>
      </c>
      <c r="L964" t="s">
        <v>42</v>
      </c>
      <c r="M964" t="s">
        <v>27</v>
      </c>
    </row>
    <row r="965" spans="1:13" x14ac:dyDescent="0.25">
      <c r="A965">
        <v>2287875</v>
      </c>
      <c r="B965" t="s">
        <v>23</v>
      </c>
      <c r="C965" t="s">
        <v>14</v>
      </c>
      <c r="D965" t="s">
        <v>29</v>
      </c>
      <c r="E965">
        <v>46</v>
      </c>
      <c r="F965" t="s">
        <v>49</v>
      </c>
      <c r="G965" t="s">
        <v>17</v>
      </c>
      <c r="H965" s="1">
        <v>42387</v>
      </c>
      <c r="I965" s="2">
        <v>0.81319444444444444</v>
      </c>
      <c r="J965" t="s">
        <v>38</v>
      </c>
      <c r="K965" s="2">
        <v>6.4629629629629634E-2</v>
      </c>
      <c r="L965" t="s">
        <v>39</v>
      </c>
      <c r="M965" t="s">
        <v>27</v>
      </c>
    </row>
    <row r="966" spans="1:13" x14ac:dyDescent="0.25">
      <c r="A966">
        <v>2287875</v>
      </c>
      <c r="B966" t="s">
        <v>23</v>
      </c>
      <c r="C966" t="s">
        <v>14</v>
      </c>
      <c r="D966" t="s">
        <v>29</v>
      </c>
      <c r="E966">
        <v>46</v>
      </c>
      <c r="F966" t="s">
        <v>34</v>
      </c>
      <c r="G966" t="s">
        <v>17</v>
      </c>
      <c r="H966" s="1">
        <v>42452</v>
      </c>
      <c r="I966" s="2">
        <v>0.56111111111111112</v>
      </c>
      <c r="J966" t="s">
        <v>35</v>
      </c>
      <c r="K966" s="2">
        <v>6.25E-2</v>
      </c>
      <c r="L966" t="s">
        <v>22</v>
      </c>
      <c r="M966" t="s">
        <v>31</v>
      </c>
    </row>
    <row r="967" spans="1:13" x14ac:dyDescent="0.25">
      <c r="A967">
        <v>2287875</v>
      </c>
      <c r="B967" t="s">
        <v>23</v>
      </c>
      <c r="C967" t="s">
        <v>14</v>
      </c>
      <c r="D967" t="s">
        <v>29</v>
      </c>
      <c r="E967">
        <v>46</v>
      </c>
      <c r="F967" t="s">
        <v>54</v>
      </c>
      <c r="G967" t="s">
        <v>17</v>
      </c>
      <c r="H967" s="1">
        <v>42409</v>
      </c>
      <c r="I967" s="2">
        <v>0.35416666666666669</v>
      </c>
      <c r="J967" t="s">
        <v>25</v>
      </c>
      <c r="K967" s="2">
        <v>6.4618055555555554E-2</v>
      </c>
      <c r="L967" t="s">
        <v>42</v>
      </c>
      <c r="M967" t="s">
        <v>20</v>
      </c>
    </row>
    <row r="968" spans="1:13" x14ac:dyDescent="0.25">
      <c r="A968">
        <v>804404</v>
      </c>
      <c r="B968" t="s">
        <v>28</v>
      </c>
      <c r="C968" t="s">
        <v>14</v>
      </c>
      <c r="D968" t="s">
        <v>29</v>
      </c>
      <c r="E968">
        <v>33</v>
      </c>
      <c r="F968" t="s">
        <v>30</v>
      </c>
      <c r="G968" t="s">
        <v>17</v>
      </c>
      <c r="H968" s="1">
        <v>42442</v>
      </c>
      <c r="I968" s="2">
        <v>0.58819444444444446</v>
      </c>
      <c r="J968" t="s">
        <v>35</v>
      </c>
      <c r="K968" s="2">
        <v>6.3472222222222222E-2</v>
      </c>
      <c r="L968" t="s">
        <v>19</v>
      </c>
      <c r="M968" t="s">
        <v>31</v>
      </c>
    </row>
    <row r="969" spans="1:13" x14ac:dyDescent="0.25">
      <c r="A969">
        <v>804404</v>
      </c>
      <c r="B969" t="s">
        <v>28</v>
      </c>
      <c r="C969" t="s">
        <v>14</v>
      </c>
      <c r="D969" t="s">
        <v>29</v>
      </c>
      <c r="E969">
        <v>33</v>
      </c>
      <c r="F969" t="s">
        <v>49</v>
      </c>
      <c r="G969" t="s">
        <v>17</v>
      </c>
      <c r="H969" s="1">
        <v>42441</v>
      </c>
      <c r="I969" s="2">
        <v>0.80763888888888891</v>
      </c>
      <c r="J969" t="s">
        <v>38</v>
      </c>
      <c r="K969" s="2">
        <v>6.25E-2</v>
      </c>
      <c r="L969" t="s">
        <v>26</v>
      </c>
      <c r="M969" t="s">
        <v>31</v>
      </c>
    </row>
    <row r="970" spans="1:13" x14ac:dyDescent="0.25">
      <c r="A970">
        <v>641172</v>
      </c>
      <c r="B970" t="s">
        <v>33</v>
      </c>
      <c r="C970" t="s">
        <v>14</v>
      </c>
      <c r="D970" t="s">
        <v>29</v>
      </c>
      <c r="E970">
        <v>32</v>
      </c>
      <c r="F970" t="s">
        <v>32</v>
      </c>
      <c r="G970" t="s">
        <v>17</v>
      </c>
      <c r="H970" s="1">
        <v>42370</v>
      </c>
      <c r="I970" s="2">
        <v>0.57222222222222219</v>
      </c>
      <c r="J970" t="s">
        <v>35</v>
      </c>
      <c r="K970" s="2">
        <v>6.385416666666667E-2</v>
      </c>
      <c r="L970" t="s">
        <v>44</v>
      </c>
      <c r="M970" t="s">
        <v>27</v>
      </c>
    </row>
    <row r="971" spans="1:13" x14ac:dyDescent="0.25">
      <c r="A971">
        <v>2369968</v>
      </c>
      <c r="B971" t="s">
        <v>28</v>
      </c>
      <c r="C971" t="s">
        <v>14</v>
      </c>
      <c r="D971" t="s">
        <v>29</v>
      </c>
      <c r="E971">
        <v>26</v>
      </c>
      <c r="F971" t="s">
        <v>30</v>
      </c>
      <c r="G971" t="s">
        <v>17</v>
      </c>
      <c r="H971" s="1">
        <v>42376</v>
      </c>
      <c r="I971" s="2">
        <v>0.87777777777777777</v>
      </c>
      <c r="J971" t="s">
        <v>18</v>
      </c>
      <c r="K971" s="2">
        <v>7.5509259259259262E-2</v>
      </c>
      <c r="L971" t="s">
        <v>55</v>
      </c>
      <c r="M971" t="s">
        <v>27</v>
      </c>
    </row>
    <row r="972" spans="1:13" x14ac:dyDescent="0.25">
      <c r="A972">
        <v>2369968</v>
      </c>
      <c r="B972" t="s">
        <v>28</v>
      </c>
      <c r="C972" t="s">
        <v>14</v>
      </c>
      <c r="D972" t="s">
        <v>29</v>
      </c>
      <c r="E972">
        <v>26</v>
      </c>
      <c r="F972" t="s">
        <v>16</v>
      </c>
      <c r="G972" t="s">
        <v>17</v>
      </c>
      <c r="H972" s="1">
        <v>42377</v>
      </c>
      <c r="I972" s="2">
        <v>0.59305555555555556</v>
      </c>
      <c r="J972" t="s">
        <v>35</v>
      </c>
      <c r="K972" s="2">
        <v>6.3217592592592589E-2</v>
      </c>
      <c r="L972" t="s">
        <v>44</v>
      </c>
      <c r="M972" t="s">
        <v>27</v>
      </c>
    </row>
    <row r="973" spans="1:13" x14ac:dyDescent="0.25">
      <c r="A973">
        <v>820077</v>
      </c>
      <c r="B973" t="s">
        <v>36</v>
      </c>
      <c r="C973" t="s">
        <v>14</v>
      </c>
      <c r="D973" t="s">
        <v>24</v>
      </c>
      <c r="E973">
        <v>40</v>
      </c>
      <c r="F973" t="s">
        <v>41</v>
      </c>
      <c r="G973" t="s">
        <v>17</v>
      </c>
      <c r="H973" s="1">
        <v>42451</v>
      </c>
      <c r="I973" s="2">
        <v>1.8055555555555554E-2</v>
      </c>
      <c r="J973" t="s">
        <v>25</v>
      </c>
      <c r="K973" s="2">
        <v>8.6180555555555552E-2</v>
      </c>
      <c r="L973" t="s">
        <v>42</v>
      </c>
      <c r="M973" t="s">
        <v>31</v>
      </c>
    </row>
    <row r="974" spans="1:13" x14ac:dyDescent="0.25">
      <c r="A974">
        <v>851705</v>
      </c>
      <c r="B974" t="s">
        <v>13</v>
      </c>
      <c r="C974" t="s">
        <v>14</v>
      </c>
      <c r="D974" t="s">
        <v>29</v>
      </c>
      <c r="E974">
        <v>40</v>
      </c>
      <c r="F974" t="s">
        <v>16</v>
      </c>
      <c r="G974" t="s">
        <v>17</v>
      </c>
      <c r="H974" s="1">
        <v>42435</v>
      </c>
      <c r="I974" s="2">
        <v>0.65486111111111112</v>
      </c>
      <c r="J974" t="s">
        <v>35</v>
      </c>
      <c r="K974" s="2">
        <v>6.3611111111111104E-2</v>
      </c>
      <c r="L974" t="s">
        <v>19</v>
      </c>
      <c r="M974" t="s">
        <v>31</v>
      </c>
    </row>
    <row r="975" spans="1:13" x14ac:dyDescent="0.25">
      <c r="A975">
        <v>851705</v>
      </c>
      <c r="B975" t="s">
        <v>13</v>
      </c>
      <c r="C975" t="s">
        <v>14</v>
      </c>
      <c r="D975" t="s">
        <v>29</v>
      </c>
      <c r="E975">
        <v>40</v>
      </c>
      <c r="F975" t="s">
        <v>56</v>
      </c>
      <c r="G975" t="s">
        <v>17</v>
      </c>
      <c r="H975" s="1">
        <v>42436</v>
      </c>
      <c r="I975" s="2">
        <v>0.59722222222222221</v>
      </c>
      <c r="J975" t="s">
        <v>35</v>
      </c>
      <c r="K975" s="2">
        <v>6.4652777777777781E-2</v>
      </c>
      <c r="L975" t="s">
        <v>39</v>
      </c>
      <c r="M975" t="s">
        <v>31</v>
      </c>
    </row>
    <row r="976" spans="1:13" x14ac:dyDescent="0.25">
      <c r="A976">
        <v>1122561</v>
      </c>
      <c r="B976" t="s">
        <v>47</v>
      </c>
      <c r="C976" t="s">
        <v>14</v>
      </c>
      <c r="D976" t="s">
        <v>58</v>
      </c>
      <c r="E976">
        <v>19</v>
      </c>
      <c r="F976" t="s">
        <v>56</v>
      </c>
      <c r="G976" t="s">
        <v>40</v>
      </c>
      <c r="H976" s="1">
        <v>42455</v>
      </c>
      <c r="I976" s="2">
        <v>0.49930555555555556</v>
      </c>
      <c r="J976" t="s">
        <v>25</v>
      </c>
      <c r="K976" s="2">
        <v>6.2824074074074074E-2</v>
      </c>
      <c r="L976" t="s">
        <v>26</v>
      </c>
      <c r="M976" t="s">
        <v>31</v>
      </c>
    </row>
    <row r="977" spans="1:13" x14ac:dyDescent="0.25">
      <c r="A977">
        <v>809892</v>
      </c>
      <c r="B977" t="s">
        <v>23</v>
      </c>
      <c r="C977" t="s">
        <v>14</v>
      </c>
      <c r="D977" t="s">
        <v>29</v>
      </c>
      <c r="E977">
        <v>27</v>
      </c>
      <c r="F977" t="s">
        <v>32</v>
      </c>
      <c r="G977" t="s">
        <v>17</v>
      </c>
      <c r="H977" s="1">
        <v>42431</v>
      </c>
      <c r="I977" s="2">
        <v>0.8256944444444444</v>
      </c>
      <c r="J977" t="s">
        <v>38</v>
      </c>
      <c r="K977" s="2">
        <v>6.5902777777777782E-2</v>
      </c>
      <c r="L977" t="s">
        <v>22</v>
      </c>
      <c r="M977" t="s">
        <v>31</v>
      </c>
    </row>
    <row r="978" spans="1:13" x14ac:dyDescent="0.25">
      <c r="A978">
        <v>809892</v>
      </c>
      <c r="B978" t="s">
        <v>23</v>
      </c>
      <c r="C978" t="s">
        <v>14</v>
      </c>
      <c r="D978" t="s">
        <v>29</v>
      </c>
      <c r="E978">
        <v>27</v>
      </c>
      <c r="F978" t="s">
        <v>21</v>
      </c>
      <c r="G978" t="s">
        <v>17</v>
      </c>
      <c r="H978" s="1">
        <v>42431</v>
      </c>
      <c r="I978" s="2">
        <v>0.8305555555555556</v>
      </c>
      <c r="J978" t="s">
        <v>38</v>
      </c>
      <c r="K978" s="2">
        <v>7.694444444444444E-2</v>
      </c>
      <c r="L978" t="s">
        <v>22</v>
      </c>
      <c r="M978" t="s">
        <v>31</v>
      </c>
    </row>
    <row r="979" spans="1:13" x14ac:dyDescent="0.25">
      <c r="A979">
        <v>809892</v>
      </c>
      <c r="B979" t="s">
        <v>23</v>
      </c>
      <c r="C979" t="s">
        <v>14</v>
      </c>
      <c r="D979" t="s">
        <v>29</v>
      </c>
      <c r="E979">
        <v>27</v>
      </c>
      <c r="F979" t="s">
        <v>49</v>
      </c>
      <c r="G979" t="s">
        <v>17</v>
      </c>
      <c r="H979" s="1">
        <v>42431</v>
      </c>
      <c r="I979" s="2">
        <v>0.64027777777777772</v>
      </c>
      <c r="J979" t="s">
        <v>35</v>
      </c>
      <c r="K979" s="2">
        <v>6.3125000000000001E-2</v>
      </c>
      <c r="L979" t="s">
        <v>22</v>
      </c>
      <c r="M979" t="s">
        <v>31</v>
      </c>
    </row>
    <row r="980" spans="1:13" x14ac:dyDescent="0.25">
      <c r="A980">
        <v>809892</v>
      </c>
      <c r="B980" t="s">
        <v>23</v>
      </c>
      <c r="C980" t="s">
        <v>14</v>
      </c>
      <c r="D980" t="s">
        <v>29</v>
      </c>
      <c r="E980">
        <v>27</v>
      </c>
      <c r="F980" t="s">
        <v>21</v>
      </c>
      <c r="G980" t="s">
        <v>17</v>
      </c>
      <c r="H980" s="1">
        <v>42435</v>
      </c>
      <c r="I980" s="2">
        <v>0.7895833333333333</v>
      </c>
      <c r="J980" t="s">
        <v>38</v>
      </c>
      <c r="K980" s="2">
        <v>6.8402777777777785E-2</v>
      </c>
      <c r="L980" t="s">
        <v>19</v>
      </c>
      <c r="M980" t="s">
        <v>31</v>
      </c>
    </row>
    <row r="981" spans="1:13" x14ac:dyDescent="0.25">
      <c r="A981">
        <v>809892</v>
      </c>
      <c r="B981" t="s">
        <v>23</v>
      </c>
      <c r="C981" t="s">
        <v>14</v>
      </c>
      <c r="D981" t="s">
        <v>29</v>
      </c>
      <c r="E981">
        <v>27</v>
      </c>
      <c r="F981" t="s">
        <v>54</v>
      </c>
      <c r="G981" t="s">
        <v>17</v>
      </c>
      <c r="H981" s="1">
        <v>42435</v>
      </c>
      <c r="I981" s="2">
        <v>0.76666666666666672</v>
      </c>
      <c r="J981" t="s">
        <v>38</v>
      </c>
      <c r="K981" s="2">
        <v>6.3865740740740737E-2</v>
      </c>
      <c r="L981" t="s">
        <v>19</v>
      </c>
      <c r="M981" t="s">
        <v>31</v>
      </c>
    </row>
    <row r="982" spans="1:13" x14ac:dyDescent="0.25">
      <c r="A982">
        <v>809892</v>
      </c>
      <c r="B982" t="s">
        <v>23</v>
      </c>
      <c r="C982" t="s">
        <v>14</v>
      </c>
      <c r="D982" t="s">
        <v>29</v>
      </c>
      <c r="E982">
        <v>27</v>
      </c>
      <c r="F982" t="s">
        <v>16</v>
      </c>
      <c r="G982" t="s">
        <v>17</v>
      </c>
      <c r="H982" s="1">
        <v>42435</v>
      </c>
      <c r="I982" s="2">
        <v>0.77083333333333337</v>
      </c>
      <c r="J982" t="s">
        <v>38</v>
      </c>
      <c r="K982" s="2">
        <v>6.3935185185185192E-2</v>
      </c>
      <c r="L982" t="s">
        <v>19</v>
      </c>
      <c r="M982" t="s">
        <v>31</v>
      </c>
    </row>
    <row r="983" spans="1:13" x14ac:dyDescent="0.25">
      <c r="A983">
        <v>809892</v>
      </c>
      <c r="B983" t="s">
        <v>23</v>
      </c>
      <c r="C983" t="s">
        <v>14</v>
      </c>
      <c r="D983" t="s">
        <v>29</v>
      </c>
      <c r="E983">
        <v>27</v>
      </c>
      <c r="F983" t="s">
        <v>30</v>
      </c>
      <c r="G983" t="s">
        <v>17</v>
      </c>
      <c r="H983" s="1">
        <v>42427</v>
      </c>
      <c r="I983" s="2">
        <v>0.48888888888888887</v>
      </c>
      <c r="J983" t="s">
        <v>25</v>
      </c>
      <c r="K983" s="2">
        <v>6.2893518518518515E-2</v>
      </c>
      <c r="L983" t="s">
        <v>26</v>
      </c>
      <c r="M983" t="s">
        <v>20</v>
      </c>
    </row>
    <row r="984" spans="1:13" x14ac:dyDescent="0.25">
      <c r="A984">
        <v>809892</v>
      </c>
      <c r="B984" t="s">
        <v>23</v>
      </c>
      <c r="C984" t="s">
        <v>14</v>
      </c>
      <c r="D984" t="s">
        <v>29</v>
      </c>
      <c r="E984">
        <v>27</v>
      </c>
      <c r="F984" t="s">
        <v>30</v>
      </c>
      <c r="G984" t="s">
        <v>17</v>
      </c>
      <c r="H984" s="1">
        <v>42427</v>
      </c>
      <c r="I984" s="2">
        <v>0.49236111111111114</v>
      </c>
      <c r="J984" t="s">
        <v>25</v>
      </c>
      <c r="K984" s="2">
        <v>6.2638888888888883E-2</v>
      </c>
      <c r="L984" t="s">
        <v>26</v>
      </c>
      <c r="M984" t="s">
        <v>20</v>
      </c>
    </row>
    <row r="985" spans="1:13" x14ac:dyDescent="0.25">
      <c r="A985">
        <v>809892</v>
      </c>
      <c r="B985" t="s">
        <v>23</v>
      </c>
      <c r="C985" t="s">
        <v>14</v>
      </c>
      <c r="D985" t="s">
        <v>29</v>
      </c>
      <c r="E985">
        <v>27</v>
      </c>
      <c r="F985" t="s">
        <v>32</v>
      </c>
      <c r="G985" t="s">
        <v>17</v>
      </c>
      <c r="H985" s="1">
        <v>42438</v>
      </c>
      <c r="I985" s="2">
        <v>0.74375000000000002</v>
      </c>
      <c r="J985" t="s">
        <v>38</v>
      </c>
      <c r="K985" s="2">
        <v>6.4236111111111105E-2</v>
      </c>
      <c r="L985" t="s">
        <v>22</v>
      </c>
      <c r="M985" t="s">
        <v>31</v>
      </c>
    </row>
    <row r="986" spans="1:13" x14ac:dyDescent="0.25">
      <c r="A986">
        <v>860451</v>
      </c>
      <c r="B986" t="s">
        <v>36</v>
      </c>
      <c r="C986" t="s">
        <v>14</v>
      </c>
      <c r="D986" t="s">
        <v>45</v>
      </c>
      <c r="E986">
        <v>112</v>
      </c>
      <c r="F986" t="s">
        <v>54</v>
      </c>
      <c r="G986" t="s">
        <v>60</v>
      </c>
      <c r="H986" s="1">
        <v>42440</v>
      </c>
      <c r="I986" s="2">
        <v>0.38958333333333334</v>
      </c>
      <c r="J986" t="s">
        <v>25</v>
      </c>
      <c r="K986" s="2">
        <v>6.3009259259259265E-2</v>
      </c>
      <c r="L986" t="s">
        <v>44</v>
      </c>
      <c r="M986" t="s">
        <v>31</v>
      </c>
    </row>
    <row r="987" spans="1:13" x14ac:dyDescent="0.25">
      <c r="A987">
        <v>772680</v>
      </c>
      <c r="B987" t="s">
        <v>23</v>
      </c>
      <c r="C987" t="s">
        <v>14</v>
      </c>
      <c r="D987" t="s">
        <v>29</v>
      </c>
      <c r="E987">
        <v>25</v>
      </c>
      <c r="F987" t="s">
        <v>32</v>
      </c>
      <c r="G987" t="s">
        <v>17</v>
      </c>
      <c r="H987" s="1">
        <v>42404</v>
      </c>
      <c r="I987" s="2">
        <v>0.75347222222222221</v>
      </c>
      <c r="J987" t="s">
        <v>38</v>
      </c>
      <c r="K987" s="2">
        <v>6.2604166666666669E-2</v>
      </c>
      <c r="L987" t="s">
        <v>55</v>
      </c>
      <c r="M987" t="s">
        <v>20</v>
      </c>
    </row>
    <row r="988" spans="1:13" x14ac:dyDescent="0.25">
      <c r="A988">
        <v>772680</v>
      </c>
      <c r="B988" t="s">
        <v>23</v>
      </c>
      <c r="C988" t="s">
        <v>14</v>
      </c>
      <c r="D988" t="s">
        <v>29</v>
      </c>
      <c r="E988">
        <v>25</v>
      </c>
      <c r="F988" t="s">
        <v>43</v>
      </c>
      <c r="G988" t="s">
        <v>17</v>
      </c>
      <c r="H988" s="1">
        <v>42400</v>
      </c>
      <c r="I988" s="2">
        <v>0.84791666666666665</v>
      </c>
      <c r="J988" t="s">
        <v>18</v>
      </c>
      <c r="K988" s="2">
        <v>6.3090277777777773E-2</v>
      </c>
      <c r="L988" t="s">
        <v>19</v>
      </c>
      <c r="M988" t="s">
        <v>27</v>
      </c>
    </row>
    <row r="989" spans="1:13" x14ac:dyDescent="0.25">
      <c r="A989">
        <v>772680</v>
      </c>
      <c r="B989" t="s">
        <v>23</v>
      </c>
      <c r="C989" t="s">
        <v>14</v>
      </c>
      <c r="D989" t="s">
        <v>29</v>
      </c>
      <c r="E989">
        <v>25</v>
      </c>
      <c r="F989" t="s">
        <v>41</v>
      </c>
      <c r="G989" t="s">
        <v>17</v>
      </c>
      <c r="H989" s="1">
        <v>42400</v>
      </c>
      <c r="I989" s="2">
        <v>0.77847222222222223</v>
      </c>
      <c r="J989" t="s">
        <v>38</v>
      </c>
      <c r="K989" s="2">
        <v>6.3263888888888883E-2</v>
      </c>
      <c r="L989" t="s">
        <v>19</v>
      </c>
      <c r="M989" t="s">
        <v>27</v>
      </c>
    </row>
    <row r="990" spans="1:13" x14ac:dyDescent="0.25">
      <c r="A990">
        <v>809924</v>
      </c>
      <c r="B990" t="s">
        <v>36</v>
      </c>
      <c r="C990" t="s">
        <v>14</v>
      </c>
      <c r="D990" t="s">
        <v>29</v>
      </c>
      <c r="E990">
        <v>52</v>
      </c>
      <c r="F990" t="s">
        <v>50</v>
      </c>
      <c r="G990" t="s">
        <v>17</v>
      </c>
      <c r="H990" s="1">
        <v>42419</v>
      </c>
      <c r="I990" s="2">
        <v>0.50277777777777777</v>
      </c>
      <c r="J990" t="s">
        <v>35</v>
      </c>
      <c r="K990" s="2">
        <v>6.2893518518518515E-2</v>
      </c>
      <c r="L990" t="s">
        <v>44</v>
      </c>
      <c r="M990" t="s">
        <v>20</v>
      </c>
    </row>
    <row r="991" spans="1:13" x14ac:dyDescent="0.25">
      <c r="A991">
        <v>809924</v>
      </c>
      <c r="B991" t="s">
        <v>36</v>
      </c>
      <c r="C991" t="s">
        <v>14</v>
      </c>
      <c r="D991" t="s">
        <v>29</v>
      </c>
      <c r="E991">
        <v>52</v>
      </c>
      <c r="F991" t="s">
        <v>50</v>
      </c>
      <c r="G991" t="s">
        <v>17</v>
      </c>
      <c r="H991" s="1">
        <v>42419</v>
      </c>
      <c r="I991" s="2">
        <v>0.4861111111111111</v>
      </c>
      <c r="J991" t="s">
        <v>25</v>
      </c>
      <c r="K991" s="2">
        <v>6.2824074074074074E-2</v>
      </c>
      <c r="L991" t="s">
        <v>44</v>
      </c>
      <c r="M991" t="s">
        <v>20</v>
      </c>
    </row>
    <row r="992" spans="1:13" x14ac:dyDescent="0.25">
      <c r="A992">
        <v>809924</v>
      </c>
      <c r="B992" t="s">
        <v>36</v>
      </c>
      <c r="C992" t="s">
        <v>14</v>
      </c>
      <c r="D992" t="s">
        <v>29</v>
      </c>
      <c r="E992">
        <v>52</v>
      </c>
      <c r="F992" t="s">
        <v>49</v>
      </c>
      <c r="G992" t="s">
        <v>17</v>
      </c>
      <c r="H992" s="1">
        <v>42419</v>
      </c>
      <c r="I992" s="2">
        <v>0.4375</v>
      </c>
      <c r="J992" t="s">
        <v>25</v>
      </c>
      <c r="K992" s="2">
        <v>6.384259259259259E-2</v>
      </c>
      <c r="L992" t="s">
        <v>44</v>
      </c>
      <c r="M992" t="s">
        <v>20</v>
      </c>
    </row>
    <row r="993" spans="1:13" x14ac:dyDescent="0.25">
      <c r="A993">
        <v>809924</v>
      </c>
      <c r="B993" t="s">
        <v>36</v>
      </c>
      <c r="C993" t="s">
        <v>14</v>
      </c>
      <c r="D993" t="s">
        <v>29</v>
      </c>
      <c r="E993">
        <v>52</v>
      </c>
      <c r="F993" t="s">
        <v>54</v>
      </c>
      <c r="G993" t="s">
        <v>17</v>
      </c>
      <c r="H993" s="1">
        <v>42390</v>
      </c>
      <c r="I993" s="2">
        <v>0.87777777777777777</v>
      </c>
      <c r="J993" t="s">
        <v>18</v>
      </c>
      <c r="K993" s="2">
        <v>6.609953703703704E-2</v>
      </c>
      <c r="L993" t="s">
        <v>55</v>
      </c>
      <c r="M993" t="s">
        <v>27</v>
      </c>
    </row>
    <row r="994" spans="1:13" x14ac:dyDescent="0.25">
      <c r="A994">
        <v>809924</v>
      </c>
      <c r="B994" t="s">
        <v>36</v>
      </c>
      <c r="C994" t="s">
        <v>14</v>
      </c>
      <c r="D994" t="s">
        <v>29</v>
      </c>
      <c r="E994">
        <v>52</v>
      </c>
      <c r="F994" t="s">
        <v>16</v>
      </c>
      <c r="G994" t="s">
        <v>17</v>
      </c>
      <c r="H994" s="1">
        <v>42384</v>
      </c>
      <c r="I994" s="2">
        <v>0.52430555555555558</v>
      </c>
      <c r="J994" t="s">
        <v>35</v>
      </c>
      <c r="K994" s="2">
        <v>6.2615740740740736E-2</v>
      </c>
      <c r="L994" t="s">
        <v>44</v>
      </c>
      <c r="M994" t="s">
        <v>27</v>
      </c>
    </row>
    <row r="995" spans="1:13" x14ac:dyDescent="0.25">
      <c r="A995">
        <v>809924</v>
      </c>
      <c r="B995" t="s">
        <v>36</v>
      </c>
      <c r="C995" t="s">
        <v>14</v>
      </c>
      <c r="D995" t="s">
        <v>29</v>
      </c>
      <c r="E995">
        <v>52</v>
      </c>
      <c r="F995" t="s">
        <v>54</v>
      </c>
      <c r="G995" t="s">
        <v>17</v>
      </c>
      <c r="H995" s="1">
        <v>42392</v>
      </c>
      <c r="I995" s="2">
        <v>0.78194444444444444</v>
      </c>
      <c r="J995" t="s">
        <v>38</v>
      </c>
      <c r="K995" s="2">
        <v>7.497685185185185E-2</v>
      </c>
      <c r="L995" t="s">
        <v>26</v>
      </c>
      <c r="M995" t="s">
        <v>27</v>
      </c>
    </row>
    <row r="996" spans="1:13" x14ac:dyDescent="0.25">
      <c r="A996">
        <v>809924</v>
      </c>
      <c r="B996" t="s">
        <v>36</v>
      </c>
      <c r="C996" t="s">
        <v>14</v>
      </c>
      <c r="D996" t="s">
        <v>29</v>
      </c>
      <c r="E996">
        <v>52</v>
      </c>
      <c r="F996" t="s">
        <v>54</v>
      </c>
      <c r="G996" t="s">
        <v>17</v>
      </c>
      <c r="H996" s="1">
        <v>42374</v>
      </c>
      <c r="I996" s="2">
        <v>0.75555555555555554</v>
      </c>
      <c r="J996" t="s">
        <v>38</v>
      </c>
      <c r="K996" s="2">
        <v>6.6701388888888893E-2</v>
      </c>
      <c r="L996" t="s">
        <v>42</v>
      </c>
      <c r="M996" t="s">
        <v>27</v>
      </c>
    </row>
    <row r="997" spans="1:13" x14ac:dyDescent="0.25">
      <c r="A997">
        <v>809924</v>
      </c>
      <c r="B997" t="s">
        <v>36</v>
      </c>
      <c r="C997" t="s">
        <v>14</v>
      </c>
      <c r="D997" t="s">
        <v>29</v>
      </c>
      <c r="E997">
        <v>52</v>
      </c>
      <c r="F997" t="s">
        <v>30</v>
      </c>
      <c r="G997" t="s">
        <v>17</v>
      </c>
      <c r="H997" s="1">
        <v>42390</v>
      </c>
      <c r="I997" s="2">
        <v>0.88124999999999998</v>
      </c>
      <c r="J997" t="s">
        <v>18</v>
      </c>
      <c r="K997" s="2">
        <v>6.3761574074074068E-2</v>
      </c>
      <c r="L997" t="s">
        <v>55</v>
      </c>
      <c r="M997" t="s">
        <v>27</v>
      </c>
    </row>
    <row r="998" spans="1:13" x14ac:dyDescent="0.25">
      <c r="A998">
        <v>809924</v>
      </c>
      <c r="B998" t="s">
        <v>36</v>
      </c>
      <c r="C998" t="s">
        <v>14</v>
      </c>
      <c r="D998" t="s">
        <v>29</v>
      </c>
      <c r="E998">
        <v>52</v>
      </c>
      <c r="F998" t="s">
        <v>50</v>
      </c>
      <c r="G998" t="s">
        <v>17</v>
      </c>
      <c r="H998" s="1">
        <v>42454</v>
      </c>
      <c r="I998" s="2">
        <v>0.87430555555555556</v>
      </c>
      <c r="J998" t="s">
        <v>18</v>
      </c>
      <c r="K998" s="2">
        <v>6.3912037037037031E-2</v>
      </c>
      <c r="L998" t="s">
        <v>44</v>
      </c>
      <c r="M998" t="s">
        <v>31</v>
      </c>
    </row>
    <row r="999" spans="1:13" x14ac:dyDescent="0.25">
      <c r="A999">
        <v>893450</v>
      </c>
      <c r="B999" t="s">
        <v>23</v>
      </c>
      <c r="C999" t="s">
        <v>14</v>
      </c>
      <c r="D999" t="s">
        <v>29</v>
      </c>
      <c r="E999">
        <v>33</v>
      </c>
      <c r="F999" t="s">
        <v>49</v>
      </c>
      <c r="G999" t="s">
        <v>17</v>
      </c>
      <c r="H999" s="1">
        <v>42448</v>
      </c>
      <c r="I999" s="2">
        <v>0.94722222222222219</v>
      </c>
      <c r="J999" t="s">
        <v>18</v>
      </c>
      <c r="K999" s="2">
        <v>6.25E-2</v>
      </c>
      <c r="L999" t="s">
        <v>26</v>
      </c>
      <c r="M999" t="s">
        <v>31</v>
      </c>
    </row>
    <row r="1000" spans="1:13" x14ac:dyDescent="0.25">
      <c r="A1000">
        <v>893450</v>
      </c>
      <c r="B1000" t="s">
        <v>23</v>
      </c>
      <c r="C1000" t="s">
        <v>14</v>
      </c>
      <c r="D1000" t="s">
        <v>29</v>
      </c>
      <c r="E1000">
        <v>33</v>
      </c>
      <c r="F1000" t="s">
        <v>21</v>
      </c>
      <c r="G1000" t="s">
        <v>17</v>
      </c>
      <c r="H1000" s="1">
        <v>42455</v>
      </c>
      <c r="I1000" s="2">
        <v>0.78472222222222221</v>
      </c>
      <c r="J1000" t="s">
        <v>38</v>
      </c>
      <c r="K1000" s="2">
        <v>6.2812499999999993E-2</v>
      </c>
      <c r="L1000" t="s">
        <v>26</v>
      </c>
      <c r="M1000" t="s">
        <v>31</v>
      </c>
    </row>
    <row r="1001" spans="1:13" x14ac:dyDescent="0.25">
      <c r="A1001">
        <v>867215</v>
      </c>
      <c r="B1001" t="s">
        <v>33</v>
      </c>
      <c r="C1001" t="s">
        <v>14</v>
      </c>
      <c r="D1001" t="s">
        <v>48</v>
      </c>
      <c r="E1001">
        <v>38</v>
      </c>
      <c r="F1001" t="s">
        <v>50</v>
      </c>
      <c r="G1001" t="s">
        <v>17</v>
      </c>
      <c r="H1001" s="1">
        <v>42459</v>
      </c>
      <c r="I1001" s="2">
        <v>0.44722222222222224</v>
      </c>
      <c r="J1001" t="s">
        <v>25</v>
      </c>
      <c r="K1001" s="2">
        <v>6.5555555555555561E-2</v>
      </c>
      <c r="L1001" t="s">
        <v>22</v>
      </c>
      <c r="M100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My_New_Code__final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Malusi Mnikathi</cp:lastModifiedBy>
  <dcterms:created xsi:type="dcterms:W3CDTF">2026-04-16T19:32:01Z</dcterms:created>
  <dcterms:modified xsi:type="dcterms:W3CDTF">2026-04-17T07:02:18Z</dcterms:modified>
</cp:coreProperties>
</file>