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0b235eee6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uongDan" sheetId="1" r:id="R3bfa9015cfa24937"/>
    <x:sheet xmlns:r="http://schemas.openxmlformats.org/officeDocument/2006/relationships" name="01_Bia" sheetId="2" r:id="Rce7a395de29e4d48"/>
    <x:sheet xmlns:r="http://schemas.openxmlformats.org/officeDocument/2006/relationships" name="02_LichSu" sheetId="3" r:id="R9e1b791700574fdd"/>
    <x:sheet xmlns:r="http://schemas.openxmlformats.org/officeDocument/2006/relationships" name="03_TongQuanModule" sheetId="4" r:id="R28df288eccc64e0c"/>
    <x:sheet xmlns:r="http://schemas.openxmlformats.org/officeDocument/2006/relationships" name="04_ThamSoIO" sheetId="5" r:id="R6b6fbdfb874e4172"/>
    <x:sheet xmlns:r="http://schemas.openxmlformats.org/officeDocument/2006/relationships" name="05_XuLyChiTiet" sheetId="6" r:id="R58d0b917e9e243e0"/>
    <x:sheet xmlns:r="http://schemas.openxmlformats.org/officeDocument/2006/relationships" name="06_DinhNghiaSQL" sheetId="7" r:id="R6bbfa32d2a714414"/>
    <x:sheet xmlns:r="http://schemas.openxmlformats.org/officeDocument/2006/relationships" name="07_KiemTraDauVao" sheetId="8" r:id="R6eac3c77f71c411c"/>
    <x:sheet xmlns:r="http://schemas.openxmlformats.org/officeDocument/2006/relationships" name="08_XuLyLoi_Log" sheetId="9" r:id="R5bcba888bbdf4776"/>
    <x:sheet xmlns:r="http://schemas.openxmlformats.org/officeDocument/2006/relationships" name="09_UnitTest" sheetId="10" r:id="R9f60469e96fc4c39"/>
    <x:sheet xmlns:r="http://schemas.openxmlformats.org/officeDocument/2006/relationships" name="10_QA" sheetId="11" r:id="R085fd1cb10e6428a"/>
  </x:sheets>
</x:workbook>
</file>

<file path=xl/sharedStrings.xml><?xml version="1.0" encoding="utf-8"?>
<x:sst xmlns:x="http://schemas.openxmlformats.org/spreadsheetml/2006/main">
  <x:si>
    <x:t xml:space="preserve">Thiết kế chi tiết (Detail Design) – Hướng dẫn sử dụng</x:t>
  </x:si>
  <x:si>
    <x:t xml:space="preserve">Trả lời câu hỏi: LÀM THẾ NÀO bên trong một module/API/batch. Viết đủ chi tiết để một lập trình viên (hoặc AI) code ra đúng mà KHÔNG phải đoán.</x:t>
  </x:si>
  <x:si>
    <x:t xml:space="preserve">1 file DD = 1 đơn vị xử lý (1 API, 1 batch, hoặc 1 màn hình). Luôn ghi ID chức năng/ID API ở BD mà nó hiện thực.</x:t>
  </x:si>
  <x:si>
    <x:t xml:space="preserve">■ Quy ước</x:t>
  </x:si>
  <x:si>
    <x:t xml:space="preserve">Chữ màu xanh = dữ liệu VÍ DỤ (API-DN-001 Lấy thông tin DN theo MST).</x:t>
  </x:si>
  <x:si>
    <x:t xml:space="preserve">Xử lý chi tiết (sheet 05) viết theo bước đánh số 1, 1.1, 1.1.1... Mỗi nhánh IF phải có đủ nhánh ELSE. Mỗi bước đọc/ghi DB phải trỏ tới SQL-ID ở sheet 06.</x:t>
  </x:si>
  <x:si>
    <x:t xml:space="preserve">Mỗi câu SQL phải ghi đủ: điều kiện, cột lấy ra, số bản ghi kỳ vọng, và CÁCH XỬ LÝ cho từng kết quả: Có dữ liệu / Không có (NOT FOUND) / Nhiều hơn kỳ vọng / Lỗi DB / Timeout.</x:t>
  </x:si>
  <x:si>
    <x:t xml:space="preserve">Không viết tên biến, tên class tùy hứng: lấy theo quy ước đặt tên của dự án (Coding Convention).</x:t>
  </x:si>
  <x:si>
    <x:t xml:space="preserve">■ Mức chi tiết theo rủi ro (khuyến nghị cho trung tâm)</x:t>
  </x:si>
  <x:si>
    <x:t xml:space="preserve">Mức A – đầy đủ mọi sheet: nghiệp vụ tiền/phí, dữ liệu pháp lý, batch đồng bộ, tích hợp liên thông, phân quyền.</x:t>
  </x:si>
  <x:si>
    <x:t xml:space="preserve">Mức B – sheet 03, 04, 05 (rút gọn), 06, 09: API nghiệp vụ thông thường.</x:t>
  </x:si>
  <x:si>
    <x:t xml:space="preserve">Mức C – chỉ 03, 04, 09: CRUD danh mục đơn giản. AI có thể tự sinh, người review đọc kỹ test case.</x:t>
  </x:si>
  <x:si>
    <x:t xml:space="preserve">■ Tiêu chí 'xong' cho DD</x:t>
  </x:si>
  <x:si>
    <x:t xml:space="preserve">1. Mọi hạng mục kiểm tra ở BD đều có ở sheet 07.  2. Mọi SQL có đủ 5 trường hợp kết quả.  3. Mọi nhánh của sheet 05 có ít nhất 1 test case ở sheet 09.</x:t>
  </x:si>
  <x:si>
    <x:t xml:space="preserve">4. Mọi mã lỗi trỏ về 12_DSThongBao của BD.  5. Đã review bởi người khác người viết.</x:t>
  </x:si>
  <x:si>
    <x:t xml:space="preserve">■ Cách đưa cho AI code (quy trình đề xuất)</x:t>
  </x:si>
  <x:si>
    <x:t xml:space="preserve">B1. Dùng bản Markdown của BD + DD (đã approve) đặt trong repo /docs/design.</x:t>
  </x:si>
  <x:si>
    <x:t xml:space="preserve">B2. Prompt: 'Hiện thực đúng DD-API-DN-001. Không thêm hành vi ngoài tài liệu. Chỗ nào tài liệu chưa rõ thì DỪNG và liệt kê câu hỏi thay vì tự đoán.'</x:t>
  </x:si>
  <x:si>
    <x:t xml:space="preserve">B3. Yêu cầu AI viết Unit Test TRƯỚC theo sheet 09 (mỗi UT-ID = 1 test method, tên test chứa UT-ID), chạy cho fail, rồi mới code.</x:t>
  </x:si>
  <x:si>
    <x:t xml:space="preserve">B4. Reviewer so code với DD theo từng bước (sheet 05) và SQL (sheet 06); kết quả test điền vào sheet 09.</x:t>
  </x:si>
  <x:si>
    <x:t xml:space="preserve">B5. Nếu trong lúc code phát hiện thiết kế sai → sửa DD trước (ghi Lịch sử sửa đổi), rồi mới sửa code. Không để tài liệu và code lệch nhau.</x:t>
  </x:si>
  <x:si>
    <x:t xml:space="preserve">Hệ thống</x:t>
  </x:si>
  <x:si>
    <x:t xml:space="preserve">Người tạo</x:t>
  </x:si>
  <x:si>
    <x:t xml:space="preserve">Ngày tạo</x:t>
  </x:si>
  <x:si>
    <x:t xml:space="preserve">Chức năng</x:t>
  </x:si>
  <x:si>
    <x:t xml:space="preserve">Người sửa</x:t>
  </x:si>
  <x:si>
    <x:t xml:space="preserve">Ngày sửa</x:t>
  </x:si>
  <x:si>
    <x:t xml:space="preserve">Tên dự án</x:t>
  </x:si>
  <x:si>
    <x:t xml:space="preserve">Tài liệu</x:t>
  </x:si>
  <x:si>
    <x:t xml:space="preserve">Mã tài liệu</x:t>
  </x:si>
  <x:si>
    <x:t xml:space="preserve">Phiên bản</x:t>
  </x:si>
  <x:si>
    <x:t xml:space="preserve">Người lập</x:t>
  </x:si>
  <x:si>
    <x:t xml:space="preserve">Người review</x:t>
  </x:si>
  <x:si>
    <x:t xml:space="preserve">Người phê duyệt</x:t>
  </x:si>
  <x:si>
    <x:t xml:space="preserve">Ngày phê duyệt</x:t>
  </x:si>
  <x:si>
    <x:t xml:space="preserve">Trạng thái</x:t>
  </x:si>
  <x:si>
    <x:t xml:space="preserve">Tài liệu đầu vào</x:t>
  </x:si>
  <x:si>
    <x:t xml:space="preserve">Thiết kế chi tiết  ―  Lịch sử sửa đổi</x:t>
  </x:si>
  <x:si>
    <x:t xml:space="preserve">Ngày</x:t>
  </x:si>
  <x:si>
    <x:t xml:space="preserve">Sheet / Mục thay đổi</x:t>
  </x:si>
  <x:si>
    <x:t xml:space="preserve">Nội dung thay đổi</x:t>
  </x:si>
  <x:si>
    <x:t xml:space="preserve">Lý do</x:t>
  </x:si>
  <x:si>
    <x:t xml:space="preserve">Người duyệt</x:t>
  </x:si>
  <x:si>
    <x:t xml:space="preserve">Thiết kế chi tiết  ―  Tổng quan module</x:t>
  </x:si>
  <x:si>
    <x:t xml:space="preserve">ID module</x:t>
  </x:si>
  <x:si>
    <x:t xml:space="preserve">Hiện thực cho</x:t>
  </x:si>
  <x:si>
    <x:t xml:space="preserve">Mức chi tiết</x:t>
  </x:si>
  <x:si>
    <x:t xml:space="preserve">Tóm tắt xử lý</x:t>
  </x:si>
  <x:si>
    <x:t xml:space="preserve">Lớp / package</x:t>
  </x:si>
  <x:si>
    <x:t xml:space="preserve">Chữ ký phương thức</x:t>
  </x:si>
  <x:si>
    <x:t xml:space="preserve">Được gọi bởi</x:t>
  </x:si>
  <x:si>
    <x:t xml:space="preserve">Gọi tới</x:t>
  </x:si>
  <x:si>
    <x:t xml:space="preserve">Giao dịch</x:t>
  </x:si>
  <x:si>
    <x:t xml:space="preserve">Xử lý đồng thời / khóa</x:t>
  </x:si>
  <x:si>
    <x:t xml:space="preserve">Thiết kế chi tiết  ―  Định nghĩa vào/ra</x:t>
  </x:si>
  <x:si>
    <x:t xml:space="preserve">Hướng</x:t>
  </x:si>
  <x:si>
    <x:t xml:space="preserve">No</x:t>
  </x:si>
  <x:si>
    <x:t xml:space="preserve">Tên tham số / thuộc tính</x:t>
  </x:si>
  <x:si>
    <x:t xml:space="preserve">Kiểu (Java)</x:t>
  </x:si>
  <x:si>
    <x:t xml:space="preserve">Bắt buộc</x:t>
  </x:si>
  <x:si>
    <x:t xml:space="preserve">Mô tả</x:t>
  </x:si>
  <x:si>
    <x:t xml:space="preserve">Giá trị khi không có</x:t>
  </x:si>
  <x:si>
    <x:t xml:space="preserve">Tham chiếu BD</x:t>
  </x:si>
  <x:si>
    <x:t xml:space="preserve">Thiết kế chi tiết  ―  Xử lý chi tiết</x:t>
  </x:si>
  <x:si>
    <x:t xml:space="preserve">Bước
(No)</x:t>
  </x:si>
  <x:si>
    <x:t xml:space="preserve">Nội dung xử lý</x:t>
  </x:si>
  <x:si>
    <x:t xml:space="preserve">Điều kiện</x:t>
  </x:si>
  <x:si>
    <x:t xml:space="preserve">Khi đúng</x:t>
  </x:si>
  <x:si>
    <x:t xml:space="preserve">Khi sai</x:t>
  </x:si>
  <x:si>
    <x:t xml:space="preserve">SQL / Check / MSG</x:t>
  </x:si>
  <x:si>
    <x:t xml:space="preserve">Ghi chú</x:t>
  </x:si>
  <x:si>
    <x:t xml:space="preserve">Thiết kế chi tiết  ―  Định nghĩa SQL</x:t>
  </x:si>
  <x:si>
    <x:t xml:space="preserve">SQL-ID</x:t>
  </x:si>
  <x:si>
    <x:t xml:space="preserve">Mục đích</x:t>
  </x:si>
  <x:si>
    <x:t xml:space="preserve">Câu lệnh SQL</x:t>
  </x:si>
  <x:si>
    <x:t xml:space="preserve">Tham số bind</x:t>
  </x:si>
  <x:si>
    <x:t xml:space="preserve">Index sử dụng</x:t>
  </x:si>
  <x:si>
    <x:t xml:space="preserve">Số dòng kỳ vọng</x:t>
  </x:si>
  <x:si>
    <x:t xml:space="preserve">Có dữ liệu</x:t>
  </x:si>
  <x:si>
    <x:t xml:space="preserve">Không có
(NOT FOUND)</x:t>
  </x:si>
  <x:si>
    <x:t xml:space="preserve">Nhiều hơn kỳ vọng</x:t>
  </x:si>
  <x:si>
    <x:t xml:space="preserve">Lỗi DB / Timeout</x:t>
  </x:si>
  <x:si>
    <x:t xml:space="preserve">Khóa / Timeout</x:t>
  </x:si>
  <x:si>
    <x:t xml:space="preserve">Thiết kế chi tiết  ―  Đặc tả kiểm tra</x:t>
  </x:si>
  <x:si>
    <x:t xml:space="preserve">Check-ID</x:t>
  </x:si>
  <x:si>
    <x:t xml:space="preserve">Hạng mục</x:t>
  </x:si>
  <x:si>
    <x:t xml:space="preserve">Loại kiểm tra</x:t>
  </x:si>
  <x:si>
    <x:t xml:space="preserve">Điều kiện lỗi</x:t>
  </x:si>
  <x:si>
    <x:t xml:space="preserve">Mã thông báo</x:t>
  </x:si>
  <x:si>
    <x:t xml:space="preserve">Thứ tự</x:t>
  </x:si>
  <x:si>
    <x:t xml:space="preserve">Dừng ngay khi lỗi?</x:t>
  </x:si>
  <x:si>
    <x:t xml:space="preserve">Thiết kế chi tiết  ―  Xử lý ngoại lệ &amp; log</x:t>
  </x:si>
  <x:si>
    <x:t xml:space="preserve">Tình huống</x:t>
  </x:si>
  <x:si>
    <x:t xml:space="preserve">Exception</x:t>
  </x:si>
  <x:si>
    <x:t xml:space="preserve">HTTP</x:t>
  </x:si>
  <x:si>
    <x:t xml:space="preserve">Mức log</x:t>
  </x:si>
  <x:si>
    <x:t xml:space="preserve">Nội dung log</x:t>
  </x:si>
  <x:si>
    <x:t xml:space="preserve">Rollback?</x:t>
  </x:si>
  <x:si>
    <x:t xml:space="preserve">Thiết kế chi tiết  ―  Đặc tả kiểm thử đơn vị</x:t>
  </x:si>
  <x:si>
    <x:t xml:space="preserve">UT-ID</x:t>
  </x:si>
  <x:si>
    <x:t xml:space="preserve">Phân loại</x:t>
  </x:si>
  <x:si>
    <x:t xml:space="preserve">Bước DD
(sheet 05)</x:t>
  </x:si>
  <x:si>
    <x:t xml:space="preserve">Điều kiện tiền đề / dữ liệu</x:t>
  </x:si>
  <x:si>
    <x:t xml:space="preserve">Đầu vào</x:t>
  </x:si>
  <x:si>
    <x:t xml:space="preserve">Thao tác</x:t>
  </x:si>
  <x:si>
    <x:t xml:space="preserve">Kết quả kỳ vọng</x:t>
  </x:si>
  <x:si>
    <x:t xml:space="preserve">Kết quả thực tế</x:t>
  </x:si>
  <x:si>
    <x:t xml:space="preserve">OK/NG</x:t>
  </x:si>
  <x:si>
    <x:t xml:space="preserve">Người test</x:t>
  </x:si>
  <x:si>
    <x:t xml:space="preserve">Ngày test</x:t>
  </x:si>
  <x:si>
    <x:t xml:space="preserve">Bug ID</x:t>
  </x:si>
  <x:si>
    <x:t xml:space="preserve">Thiết kế chi tiết  ―  Quản lý hỏi đáp</x:t>
  </x:si>
  <x:si>
    <x:t xml:space="preserve">Ngày hỏi</x:t>
  </x:si>
  <x:si>
    <x:t xml:space="preserve">Người hỏi</x:t>
  </x:si>
  <x:si>
    <x:t xml:space="preserve">Sheet / Mục</x:t>
  </x:si>
  <x:si>
    <x:t xml:space="preserve">Câu hỏi</x:t>
  </x:si>
  <x:si>
    <x:t xml:space="preserve">Người trả lời</x:t>
  </x:si>
  <x:si>
    <x:t xml:space="preserve">Trả lời</x:t>
  </x:si>
  <x:si>
    <x:t xml:space="preserve">Ngày trả lời</x:t>
  </x:si>
  <x:si>
    <x:t xml:space="preserve">Đã phản ánh vào tài liệu?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</x:si>
</x:sst>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%"/>
  </x:numFmts>
  <x:fonts count="1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3864"/>
      <x:name val="Arial"/>
    </x:font>
    <x:font>
      <x:b/>
      <x:sz val="11"/>
      <x:name val="Arial"/>
    </x:font>
    <x:font>
      <x:sz val="10"/>
      <x:name val="Arial"/>
    </x:font>
    <x:font>
      <x:sz val="10"/>
      <x:color rgb="FF0000FF"/>
      <x:name val="Arial"/>
    </x:font>
    <x:font>
      <x:b/>
      <x:sz val="13"/>
      <x:color rgb="FFFFFFFF"/>
      <x:name val="Arial"/>
    </x:font>
    <x:font>
      <x:b/>
      <x:sz val="10"/>
      <x:name val="Arial"/>
    </x:font>
    <x:font>
      <x:sz val="10"/>
      <x:color rgb="FF0000FF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</x:fills>
  <x:borders count="6"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8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top" wrapText="1"/>
    </x:xf>
    <x:xf numFmtId="164" fontId="6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8" fillId="2" borderId="0" xfId="0" applyFont="1" applyBorder="1" applyAlignment="1">
      <x:alignment horizontal="general" vertical="center" wrapText="0"/>
    </x:xf>
    <x:xf numFmtId="164" fontId="9" fillId="3" borderId="1" xfId="0" applyFont="1" applyBorder="1" applyAlignment="0">
      <x:alignment horizontal="general" vertical="bottom" wrapText="0"/>
    </x:xf>
    <x:xf numFmtId="164" fontId="6" fillId="0" borderId="1" xfId="0" applyFont="1" applyBorder="1" applyAlignment="0">
      <x:alignment horizontal="general" vertical="bottom" wrapText="0"/>
    </x:xf>
    <x:xf numFmtId="164" fontId="9" fillId="4" borderId="1" xfId="0" applyFont="1" applyBorder="1" applyAlignment="1">
      <x:alignment horizontal="general" vertical="top" wrapText="1"/>
    </x:xf>
    <x:xf numFmtId="164" fontId="7" fillId="0" borderId="2" xfId="0" applyFont="1" applyBorder="1" applyAlignment="1">
      <x:alignment horizontal="general" vertical="top" wrapText="1"/>
    </x:xf>
    <x:xf numFmtId="164" fontId="9" fillId="4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general" vertical="top" wrapText="1"/>
    </x:xf>
    <x:xf numFmtId="164" fontId="0" fillId="0" borderId="1" xfId="0" applyFont="0" applyBorder="1" applyAlignment="0">
      <x:alignment horizontal="general" vertical="bottom" wrapText="0"/>
    </x:xf>
    <x:xf numFmtId="164" fontId="10" fillId="0" borderId="1" xfId="0" applyFont="1" applyBorder="1" applyAlignment="1">
      <x:alignment horizontal="general" vertical="top" wrapText="1"/>
    </x:xf>
    <x:xf numFmtId="164" fontId="9" fillId="0" borderId="0" xfId="0" applyFont="1" applyBorder="0" applyAlignment="0">
      <x:alignment horizontal="general" vertical="bottom" wrapText="0"/>
    </x:xf>
    <x:xf numFmtId="164" fontId="9" fillId="4" borderId="1" xfId="0" applyFont="1" applyBorder="1" applyAlignment="0">
      <x:alignment horizontal="general" vertical="bottom" wrapText="0"/>
    </x:xf>
    <x:xf numFmtId="165" fontId="6" fillId="0" borderId="1" xfId="0" applyFont="1" applyBorder="1" applyAlignment="0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0" borderId="3" xfId="0" applyNumberFormat="1" applyFont="1" applyFill="1" applyBorder="1" applyAlignment="1">
      <x:alignment horizontal="general" vertical="bottom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7" fillId="0" borderId="3" xfId="0" applyNumberFormat="1" applyFont="1" applyFill="1" applyBorder="1" applyAlignment="1">
      <x:alignment horizontal="general" vertical="top" wrapText="1"/>
    </x:xf>
    <x:xf numFmtId="164" fontId="8" fillId="2" borderId="3" xfId="0" applyNumberFormat="1" applyFont="1" applyFill="1" applyBorder="1" applyAlignment="1">
      <x:alignment horizontal="general" vertical="center" wrapText="0"/>
    </x:xf>
    <x:xf numFmtId="164" fontId="9" fillId="3" borderId="4" xfId="0" applyNumberFormat="1" applyFont="1" applyFill="1" applyBorder="1" applyAlignment="1">
      <x:alignment horizontal="general" vertical="bottom" wrapText="0"/>
    </x:xf>
    <x:xf numFmtId="164" fontId="1" fillId="0" borderId="4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top" wrapText="1"/>
    </x:xf>
    <x:xf numFmtId="164" fontId="7" fillId="0" borderId="5" xfId="0" applyNumberFormat="1" applyFont="1" applyFill="1" applyBorder="1" applyAlignment="1">
      <x:alignment horizontal="general" vertical="top" wrapText="1"/>
    </x:xf>
    <x:xf numFmtId="164" fontId="9" fillId="4" borderId="4" xfId="0" applyNumberFormat="1" applyFont="1" applyFill="1" applyBorder="1" applyAlignment="1">
      <x:alignment horizontal="center" vertical="center" wrapText="1"/>
    </x:xf>
    <x:xf numFmtId="164" fontId="7" fillId="0" borderId="4" xfId="0" applyNumberFormat="1" applyFont="1" applyFill="1" applyBorder="1" applyAlignment="1">
      <x:alignment horizontal="general" vertical="top" wrapText="1"/>
    </x:xf>
    <x:xf numFmtId="164" fontId="0" fillId="0" borderId="4" xfId="0" applyNumberFormat="1" applyFont="1" applyFill="1" applyBorder="1" applyAlignment="1">
      <x:alignment horizontal="general" vertical="bottom" wrapText="0"/>
    </x:xf>
    <x:xf numFmtId="164" fontId="10" fillId="0" borderId="4" xfId="0" applyNumberFormat="1" applyFont="1" applyFill="1" applyBorder="1" applyAlignment="1">
      <x:alignment horizontal="general" vertical="top" wrapText="1"/>
    </x:xf>
    <x:xf numFmtId="164" fontId="9" fillId="0" borderId="3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bottom" wrapText="0"/>
    </x:xf>
    <x:xf numFmtId="165" fontId="1" fillId="0" borderId="4" xfId="0" applyNumberFormat="1" applyFont="1" applyFill="1" applyBorder="1" applyAlignment="1">
      <x:alignment horizontal="general" vertical="bottom" wrapText="0"/>
    </x:xf>
    <x:xf numFmtId="164" fontId="7" fillId="0" borderId="1" xfId="0" applyNumberFormat="1" applyFont="1" applyFill="1" applyBorder="1" applyAlignment="1">
      <x:alignment horizontal="general" vertical="top" wrapText="1"/>
    </x:xf>
    <x:xf numFmtId="164" fontId="10" fillId="0" borderId="1" xfId="0" applyNumberFormat="1" applyFont="1" applyFill="1" applyBorder="1" applyAlignment="1">
      <x:alignment horizontal="general" vertical="top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4" xfId="0" applyNumberFormat="1" applyFont="1" applyFill="1" applyBorder="1" applyAlignment="1">
      <x:alignment horizontal="general" vertical="bottom" wrapText="1"/>
    </x:xf>
    <x:xf numFmtId="164" fontId="9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9" fillId="4" borderId="1" xfId="0" applyNumberFormat="1" applyFont="1" applyFill="1" applyBorder="1" applyAlignment="1">
      <x:alignment horizontal="general" vertical="bottom" wrapText="1"/>
    </x:xf>
    <x:xf numFmtId="164" fontId="1" fillId="0" borderId="1" xfId="0" applyNumberFormat="1" applyFont="1" applyFill="1" applyBorder="1" applyAlignment="1">
      <x:alignment horizontal="general" vertical="bottom" wrapText="1"/>
    </x:xf>
    <x:xf numFmtId="165" fontId="1" fillId="0" borderId="1" xfId="0" applyNumberFormat="1" applyFont="1" applyFill="1" applyBorder="1" applyAlignment="1">
      <x:alignment horizontal="general" vertical="bottom" wrapText="1"/>
    </x:xf>
    <x:xf numFmtId="164" fontId="9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9" fillId="4" borderId="4" xfId="0" applyNumberFormat="1" applyFont="1" applyFill="1" applyBorder="1" applyAlignment="1">
      <x:alignment horizontal="general" vertical="bottom" wrapText="1"/>
    </x:xf>
    <x:xf numFmtId="164" fontId="1" fillId="0" borderId="4" xfId="0" applyNumberFormat="1" applyFont="1" applyFill="1" applyBorder="1" applyAlignment="1">
      <x:alignment horizontal="general" vertical="bottom" wrapText="1"/>
    </x:xf>
    <x:xf numFmtId="165" fontId="1" fillId="0" borderId="4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944e7f0ac4f8c" /><Relationship Type="http://schemas.openxmlformats.org/officeDocument/2006/relationships/theme" Target="/xl/theme/theme1.xml" Id="R9bbba25a62ab4a06" /><Relationship Type="http://schemas.openxmlformats.org/officeDocument/2006/relationships/sharedStrings" Target="/xl/sharedStrings.xml" Id="R2fa2fa12c6474443" /><Relationship Type="http://schemas.openxmlformats.org/officeDocument/2006/relationships/worksheet" Target="/xl/worksheets/sheet1.xml" Id="R3bfa9015cfa24937" /><Relationship Type="http://schemas.openxmlformats.org/officeDocument/2006/relationships/worksheet" Target="/xl/worksheets/sheet2.xml" Id="Rce7a395de29e4d48" /><Relationship Type="http://schemas.openxmlformats.org/officeDocument/2006/relationships/worksheet" Target="/xl/worksheets/sheet3.xml" Id="R9e1b791700574fdd" /><Relationship Type="http://schemas.openxmlformats.org/officeDocument/2006/relationships/worksheet" Target="/xl/worksheets/sheet4.xml" Id="R28df288eccc64e0c" /><Relationship Type="http://schemas.openxmlformats.org/officeDocument/2006/relationships/worksheet" Target="/xl/worksheets/sheet5.xml" Id="R6b6fbdfb874e4172" /><Relationship Type="http://schemas.openxmlformats.org/officeDocument/2006/relationships/worksheet" Target="/xl/worksheets/sheet6.xml" Id="R58d0b917e9e243e0" /><Relationship Type="http://schemas.openxmlformats.org/officeDocument/2006/relationships/worksheet" Target="/xl/worksheets/sheet7.xml" Id="R6bbfa32d2a714414" /><Relationship Type="http://schemas.openxmlformats.org/officeDocument/2006/relationships/worksheet" Target="/xl/worksheets/sheet8.xml" Id="R6eac3c77f71c411c" /><Relationship Type="http://schemas.openxmlformats.org/officeDocument/2006/relationships/worksheet" Target="/xl/worksheets/sheet9.xml" Id="R5bcba888bbdf4776" /><Relationship Type="http://schemas.openxmlformats.org/officeDocument/2006/relationships/worksheet" Target="/xl/worksheets/sheet10.xml" Id="R9f60469e96fc4c39" /><Relationship Type="http://schemas.openxmlformats.org/officeDocument/2006/relationships/worksheet" Target="/xl/worksheets/sheet11.xml" Id="R085fd1cb10e6428a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" hidden="0" customWidth="1"/>
    <x:col min="2" max="2" width="120" hidden="0" customWidth="1"/>
  </x:cols>
  <x:sheetData>
    <x:row r="1" ht="17.350000381469727" hidden="0">
      <x:c r="B1" s="1" t="s">
        <x:v>0</x:v>
      </x:c>
    </x:row>
    <x:row r="2">
      <x:c r="B2" t="str">
        <x:v>BHYT HSSV 200M</x:v>
      </x:c>
      <x:c r="D2" t="str">
        <x:v>Chưa điền</x:v>
      </x:c>
      <x:c r="F2" t="str">
        <x:v>2026/10/28</x:v>
      </x:c>
    </x:row>
    <x:row r="3" ht="15" hidden="0">
      <x:c r="B3" s="2" t="str">
        <x:v>DD-API-HSSV-004</x:v>
      </x:c>
      <x:c r="D3" t="str">
        <x:v>Chưa điền</x:v>
      </x:c>
      <x:c r="F3" t="str">
        <x:v>2026/10/28</x:v>
      </x:c>
    </x:row>
    <x:row r="4" ht="15" hidden="0">
      <x:c r="B4" s="3" t="s">
        <x:v>1</x:v>
      </x:c>
    </x:row>
    <x:row r="5" ht="15" hidden="0">
      <x:c r="B5" s="3" t="s">
        <x:v>2</x:v>
      </x:c>
    </x:row>
    <x:row r="6" ht="15" hidden="0">
      <x:c r="B6" s="3"/>
    </x:row>
    <x:row r="7" ht="15" hidden="0">
      <x:c r="B7" s="2" t="s">
        <x:v>3</x:v>
      </x:c>
    </x:row>
    <x:row r="8" ht="15" hidden="0">
      <x:c r="B8" s="4" t="s">
        <x:v>4</x:v>
      </x:c>
    </x:row>
    <x:row r="9" ht="23.850000381469727" hidden="0">
      <x:c r="B9" s="3" t="s">
        <x:v>5</x:v>
      </x:c>
    </x:row>
    <x:row r="10" ht="23.850000381469727" hidden="0">
      <x:c r="B10" s="3" t="s">
        <x:v>6</x:v>
      </x:c>
    </x:row>
    <x:row r="11" ht="15" hidden="0">
      <x:c r="B11" s="3" t="s">
        <x:v>7</x:v>
      </x:c>
    </x:row>
    <x:row r="12" ht="15" hidden="0">
      <x:c r="B12" s="3"/>
    </x:row>
    <x:row r="13" ht="15" hidden="0">
      <x:c r="B13" s="2" t="s">
        <x:v>8</x:v>
      </x:c>
    </x:row>
    <x:row r="14" ht="15" hidden="0">
      <x:c r="B14" s="3" t="s">
        <x:v>9</x:v>
      </x:c>
    </x:row>
    <x:row r="15" ht="15" hidden="0">
      <x:c r="B15" s="3" t="s">
        <x:v>10</x:v>
      </x:c>
    </x:row>
    <x:row r="16" ht="15" hidden="0">
      <x:c r="B16" s="3" t="s">
        <x:v>11</x:v>
      </x:c>
    </x:row>
    <x:row r="17" ht="15" hidden="0">
      <x:c r="B17" s="3"/>
    </x:row>
    <x:row r="18" ht="15" hidden="0">
      <x:c r="B18" s="2" t="s">
        <x:v>12</x:v>
      </x:c>
    </x:row>
    <x:row r="19" ht="23.850000381469727" hidden="0">
      <x:c r="B19" s="3" t="s">
        <x:v>13</x:v>
      </x:c>
    </x:row>
    <x:row r="20" ht="15" hidden="0">
      <x:c r="B20" s="3" t="s">
        <x:v>14</x:v>
      </x:c>
    </x:row>
    <x:row r="21" ht="15" hidden="0">
      <x:c r="B21" s="3"/>
    </x:row>
    <x:row r="22" ht="15" hidden="0">
      <x:c r="B22" s="2" t="s">
        <x:v>15</x:v>
      </x:c>
    </x:row>
    <x:row r="23" ht="15" hidden="0">
      <x:c r="B23" s="3" t="s">
        <x:v>16</x:v>
      </x:c>
    </x:row>
    <x:row r="24" ht="23.850000381469727" hidden="0">
      <x:c r="B24" s="3" t="s">
        <x:v>17</x:v>
      </x:c>
    </x:row>
    <x:row r="25" ht="15" hidden="0">
      <x:c r="B25" s="3" t="s">
        <x:v>18</x:v>
      </x:c>
    </x:row>
    <x:row r="26" ht="15" hidden="0">
      <x:c r="B26" s="3" t="s">
        <x:v>19</x:v>
      </x:c>
    </x:row>
    <x:row r="27" ht="15" hidden="0">
      <x:c r="B27" s="3" t="s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tr">
        <x:v>Thiết kế chi tiết — Thống kê theo tỉnh/TP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DD-API-HSSV-004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27</x:v>
      </x:c>
      <x:c r="B5" s="9" t="str">
        <x:v>Hệ thống xử lý dữ liệu BHYT HSSV quy mô 200M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21</x:v>
      </x:c>
      <x:c r="B6" s="9" t="str">
        <x:v>Hệ thống tra cứu kết quả BHYT HSSV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28</x:v>
      </x:c>
      <x:c r="B7" s="9" t="str">
        <x:v>Thiết kế chi tiết (Detail Design)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29</x:v>
      </x:c>
      <x:c r="B8" s="9" t="str">
        <x:v>DD-API-HSSV-004</x:v>
      </x:c>
      <x:c r="C8" s="9"/>
      <x:c r="D8" s="9"/>
      <x:c r="E8" s="9"/>
      <x:c r="F8" s="9"/>
      <x:c r="G8" s="9"/>
      <x:c r="H8" s="9"/>
    </x:row>
    <x:row r="9" ht="18" hidden="0" customHeight="1">
      <x:c r="A9" s="8" t="s">
        <x:v>30</x:v>
      </x:c>
      <x:c r="B9" s="9" t="str">
        <x:v>1.0</x:v>
      </x:c>
      <x:c r="C9" s="9"/>
      <x:c r="D9" s="9"/>
      <x:c r="E9" s="9"/>
      <x:c r="F9" s="9"/>
      <x:c r="G9" s="9"/>
      <x:c r="H9" s="9"/>
    </x:row>
    <x:row r="10" ht="18" hidden="0" customHeight="1">
      <x:c r="A10" s="8" t="s">
        <x:v>31</x:v>
      </x:c>
      <x:c r="B10" s="9" t="str">
        <x:v>Chưa điền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32</x:v>
      </x:c>
      <x:c r="B11" s="9" t="str">
        <x:v>Chưa điền – người review khác người lập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33</x:v>
      </x:c>
      <x:c r="B12" s="9" t="str">
        <x:v>Chưa điền – Tech Lead / PO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34</x:v>
      </x:c>
      <x:c r="B13" s="9" t="str">
        <x:v>Chưa phê duyệt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35</x:v>
      </x:c>
      <x:c r="B14" s="9" t="str">
        <x:v>Draft – chờ review</x:v>
      </x:c>
      <x:c r="C14" s="9"/>
      <x:c r="D14" s="9"/>
      <x:c r="E14" s="9"/>
      <x:c r="F14" s="9"/>
      <x:c r="G14" s="9"/>
      <x:c r="H14" s="9"/>
    </x:row>
    <x:row r="15" ht="18" hidden="0" customHeight="1">
      <x:c r="A15" s="8" t="s">
        <x:v>36</x:v>
      </x:c>
      <x:c r="B15" s="9" t="str">
        <x:v>HSSV-BD-001; repo bhyt_hssv; bài tập tuần 1–2</x:v>
      </x:c>
      <x:c r="C15" s="9"/>
      <x:c r="D15" s="9"/>
      <x:c r="E15" s="9"/>
      <x:c r="F15" s="9"/>
      <x:c r="G15" s="9"/>
      <x:c r="H15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1" hidden="0" customWidth="1"/>
    <x:col min="2" max="2" width="12" hidden="0" customWidth="1"/>
    <x:col min="3" max="3" width="24" hidden="0" customWidth="1"/>
    <x:col min="4" max="4" width="50" hidden="0" customWidth="1"/>
    <x:col min="5" max="5" width="30" hidden="0" customWidth="1"/>
    <x:col min="6" max="7" width="14" hidden="0" customWidth="1"/>
  </x:cols>
  <x:sheetData>
    <x:row r="1" ht="24" hidden="0" customHeight="1">
      <x:c r="A1" s="5" t="s">
        <x:v>37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DD-API-HSSV-004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30</x:v>
      </x:c>
      <x:c r="B5" s="10" t="s">
        <x:v>38</x:v>
      </x:c>
      <x:c r="C5" s="10" t="s">
        <x:v>39</x:v>
      </x:c>
      <x:c r="D5" s="10" t="s">
        <x:v>40</x:v>
      </x:c>
      <x:c r="E5" s="10" t="s">
        <x:v>41</x:v>
      </x:c>
      <x:c r="F5" s="10" t="s">
        <x:v>25</x:v>
      </x:c>
      <x:c r="G5" s="10" t="s">
        <x:v>42</x:v>
      </x:c>
    </x:row>
    <x:row r="6" ht="15" hidden="0">
      <x:c r="A6" s="34" t="str">
        <x:v>1.0</x:v>
      </x:c>
      <x:c r="B6" s="34" t="str">
        <x:v>2026/10/28</x:v>
      </x:c>
      <x:c r="C6" s="34" t="str">
        <x:v>Toàn bộ</x:v>
      </x:c>
      <x:c r="D6" s="34" t="str">
        <x:v>Thiết kế chi tiết Thống kê theo tỉnh/TP</x:v>
      </x:c>
      <x:c r="E6" s="34" t="str">
        <x:v>Yêu cầu tuần này</x:v>
      </x:c>
      <x:c r="F6" s="34" t="str">
        <x:v>Chưa điền</x:v>
      </x:c>
      <x:c r="G6" s="34" t="str">
        <x:v>Chưa điền</x:v>
      </x:c>
    </x:row>
    <x:row r="7" ht="15" hidden="0">
      <x:c r="A7" s="12"/>
      <x:c r="B7" s="12"/>
      <x:c r="C7" s="12"/>
      <x:c r="D7" s="12"/>
      <x:c r="E7" s="12"/>
      <x:c r="F7" s="12"/>
      <x:c r="G7" s="12"/>
    </x:row>
    <x:row r="8" ht="15" hidden="0">
      <x:c r="A8" s="12"/>
      <x:c r="B8" s="12"/>
      <x:c r="C8" s="12"/>
      <x:c r="D8" s="12"/>
      <x:c r="E8" s="12"/>
      <x:c r="F8" s="12"/>
      <x:c r="G8" s="12"/>
    </x:row>
    <x:row r="9" ht="15" hidden="0">
      <x:c r="A9" s="12"/>
      <x:c r="B9" s="12"/>
      <x:c r="C9" s="12"/>
      <x:c r="D9" s="12"/>
      <x:c r="E9" s="12"/>
      <x:c r="F9" s="12"/>
      <x:c r="G9" s="12"/>
    </x:row>
    <x:row r="10" ht="15" hidden="0">
      <x:c r="A10" s="12"/>
      <x:c r="B10" s="12"/>
      <x:c r="C10" s="12"/>
      <x:c r="D10" s="12"/>
      <x:c r="E10" s="12"/>
      <x:c r="F10" s="12"/>
      <x:c r="G10" s="12"/>
    </x:row>
    <x:row r="11" ht="15" hidden="0">
      <x:c r="A11" s="12"/>
      <x:c r="B11" s="12"/>
      <x:c r="C11" s="12"/>
      <x:c r="D11" s="12"/>
      <x:c r="E11" s="12"/>
      <x:c r="F11" s="12"/>
      <x:c r="G11" s="12"/>
    </x:row>
    <x:row r="12" ht="15" hidden="0">
      <x:c r="A12" s="12"/>
      <x:c r="B12" s="12"/>
      <x:c r="C12" s="12"/>
      <x:c r="D12" s="12"/>
      <x:c r="E12" s="12"/>
      <x:c r="F12" s="12"/>
      <x:c r="G12" s="12"/>
    </x:row>
    <x:row r="13" ht="15" hidden="0">
      <x:c r="A13" s="12"/>
      <x:c r="B13" s="12"/>
      <x:c r="C13" s="12"/>
      <x:c r="D13" s="12"/>
      <x:c r="E13" s="12"/>
      <x:c r="F13" s="12"/>
      <x:c r="G13" s="12"/>
    </x:row>
    <x:row r="14" ht="15" hidden="0">
      <x:c r="A14" s="12"/>
      <x:c r="B14" s="12"/>
      <x:c r="C14" s="12"/>
      <x:c r="D14" s="12"/>
      <x:c r="E14" s="12"/>
      <x:c r="F14" s="12"/>
      <x:c r="G14" s="12"/>
    </x:row>
    <x:row r="15" ht="15" hidden="0">
      <x:c r="A15" s="12"/>
      <x:c r="B15" s="12"/>
      <x:c r="C15" s="12"/>
      <x:c r="D15" s="12"/>
      <x:c r="E15" s="12"/>
      <x:c r="F15" s="12"/>
      <x:c r="G15" s="12"/>
    </x:row>
    <x:row r="16" ht="15" hidden="0">
      <x:c r="A16" s="12"/>
      <x:c r="B16" s="12"/>
      <x:c r="C16" s="12"/>
      <x:c r="D16" s="12"/>
      <x:c r="E16" s="12"/>
      <x:c r="F16" s="12"/>
      <x:c r="G16" s="12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">
        <x:v>43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DD-API-HSSV-004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44</x:v>
      </x:c>
      <x:c r="B5" s="9" t="str">
        <x:v>DD-API-HSSV-004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45</x:v>
      </x:c>
      <x:c r="B6" s="9" t="str">
        <x:v>F-HSSV-005 / API-HSSV-004; Basic Design HSSV-BD-001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46</x:v>
      </x:c>
      <x:c r="B7" s="9" t="str">
        <x:v>B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47</x:v>
      </x:c>
      <x:c r="B8" s="9" t="str">
        <x:v>Thống kê theo tỉnh/TP; route/ID: GET /api/v1/hssv/reports/provinces</x:v>
      </x:c>
      <x:c r="C8" s="9"/>
      <x:c r="D8" s="9"/>
      <x:c r="E8" s="9"/>
      <x:c r="F8" s="9"/>
      <x:c r="G8" s="9"/>
      <x:c r="H8" s="9"/>
    </x:row>
    <x:row r="9" ht="45" hidden="0" customHeight="1">
      <x:c r="A9" s="8" t="s">
        <x:v>48</x:v>
      </x:c>
      <x:c r="B9" s="9" t="str">
        <x:v>Controller → Service → Repository; PostgreSQL read model; Redis cache/Object Storage khi phù hợp.</x:v>
      </x:c>
      <x:c r="C9" s="9"/>
      <x:c r="D9" s="9"/>
      <x:c r="E9" s="9"/>
      <x:c r="F9" s="9"/>
      <x:c r="G9" s="9"/>
      <x:c r="H9" s="9"/>
    </x:row>
    <x:row r="10" ht="30" hidden="0" customHeight="1">
      <x:c r="A10" s="8" t="s">
        <x:v>49</x:v>
      </x:c>
      <x:c r="B10" s="9" t="str">
        <x:v>ResponseType Thốngkêtheotỉnh/TPResponse GET /api/v1/hssv/reports/provinces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50</x:v>
      </x:c>
      <x:c r="B11" s="9" t="str">
        <x:v>GET /api/v1/hssv/reports/provinces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51</x:v>
      </x:c>
      <x:c r="B12" s="9" t="str">
        <x:v>PostgreSQL; Redis (summary cache); Object Storage/Export Worker nếu phù hợp.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52</x:v>
      </x:c>
      <x:c r="B13" s="9" t="str">
        <x:v>GET: read-only; POST export: transaction ngắn ghi job, worker chạy ngoài transaction.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53</x:v>
      </x:c>
      <x:c r="B14" s="9" t="str">
        <x:v>Đọc snapshot PUBLISHED; query có bind parameter; idempotency cho ghi job/batch.</x:v>
      </x:c>
      <x:c r="C14" s="9"/>
      <x:c r="D14" s="9"/>
      <x:c r="E14" s="9"/>
      <x:c r="F14" s="9"/>
      <x:c r="G14" s="9"/>
      <x:c r="H14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2" hidden="0" customWidth="1"/>
    <x:col min="2" max="2" width="5" hidden="0" customWidth="1"/>
    <x:col min="3" max="3" width="26" hidden="0" customWidth="1"/>
    <x:col min="4" max="4" width="22" hidden="0" customWidth="1"/>
    <x:col min="5" max="5" width="8" hidden="0" customWidth="1"/>
    <x:col min="6" max="6" width="36" hidden="0" customWidth="1"/>
    <x:col min="7" max="7" width="22" hidden="0" customWidth="1"/>
    <x:col min="8" max="8" width="18" hidden="0" customWidth="1"/>
  </x:cols>
  <x:sheetData>
    <x:row r="1" ht="24" hidden="0" customHeight="1">
      <x:c r="A1" s="5" t="s">
        <x:v>54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DD-API-HSSV-004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55</x:v>
      </x:c>
      <x:c r="B5" s="10" t="s">
        <x:v>56</x:v>
      </x:c>
      <x:c r="C5" s="10" t="s">
        <x:v>57</x:v>
      </x:c>
      <x:c r="D5" s="10" t="s">
        <x:v>58</x:v>
      </x:c>
      <x:c r="E5" s="10" t="s">
        <x:v>59</x:v>
      </x:c>
      <x:c r="F5" s="10" t="s">
        <x:v>60</x:v>
      </x:c>
      <x:c r="G5" s="10" t="s">
        <x:v>61</x:v>
      </x:c>
      <x:c r="H5" s="10" t="s">
        <x:v>62</x:v>
      </x:c>
    </x:row>
    <x:row r="6" ht="15" hidden="0">
      <x:c r="A6" s="34" t="str">
        <x:v>IN</x:v>
      </x:c>
      <x:c r="B6" s="34" t="str">
        <x:v>1</x:v>
      </x:c>
      <x:c r="C6" s="34" t="str">
        <x:v>snapshotId</x:v>
      </x:c>
      <x:c r="D6" s="34" t="str">
        <x:v>String query</x:v>
      </x:c>
      <x:c r="E6" s="34" t="str">
        <x:v>Không</x:v>
      </x:c>
      <x:c r="F6" s="34" t="str">
        <x:v>Snapshot PUBLISHED.</x:v>
      </x:c>
      <x:c r="G6" s="34" t="str">
        <x:v>Latest PUBLISHED</x:v>
      </x:c>
      <x:c r="H6" s="34" t="str">
        <x:v>API-HSSV-004</x:v>
      </x:c>
    </x:row>
    <x:row r="7" ht="15" hidden="0">
      <x:c r="A7" s="34" t="str">
        <x:v>IN</x:v>
      </x:c>
      <x:c r="B7" s="34" t="str">
        <x:v>2</x:v>
      </x:c>
      <x:c r="C7" s="34" t="str">
        <x:v>criteria</x:v>
      </x:c>
      <x:c r="D7" s="34" t="str">
        <x:v>Enum query</x:v>
      </x:c>
      <x:c r="E7" s="34" t="str">
        <x:v>Không</x:v>
      </x:c>
      <x:c r="F7" s="34" t="str">
        <x:v>STOPPED hoặc GAP_90_PLUS; null trả hai cột chỉ tiêu.</x:v>
      </x:c>
      <x:c r="G7" s="34" t="str">
        <x:v>Hai tiêu chí</x:v>
      </x:c>
      <x:c r="H7" s="34" t="str">
        <x:v>API-HSSV-004</x:v>
      </x:c>
    </x:row>
    <x:row r="8" ht="15" hidden="0">
      <x:c r="A8" s="34" t="str">
        <x:v>IN</x:v>
      </x:c>
      <x:c r="B8" s="34" t="str">
        <x:v>3</x:v>
      </x:c>
      <x:c r="C8" s="34" t="str">
        <x:v>block</x:v>
      </x:c>
      <x:c r="D8" s="34" t="str">
        <x:v>Enum query</x:v>
      </x:c>
      <x:c r="E8" s="34" t="str">
        <x:v>Không</x:v>
      </x:c>
      <x:c r="F8" s="34" t="str">
        <x:v>HS hoặc SV.</x:v>
      </x:c>
      <x:c r="G8" s="34" t="str">
        <x:v>Cả HS và SV</x:v>
      </x:c>
      <x:c r="H8" s="34" t="str">
        <x:v>API-HSSV-004</x:v>
      </x:c>
    </x:row>
    <x:row r="9" ht="15" hidden="0">
      <x:c r="A9" s="34" t="str">
        <x:v>OUT</x:v>
      </x:c>
      <x:c r="B9" s="34" t="str">
        <x:v>1</x:v>
      </x:c>
      <x:c r="C9" s="34" t="str">
        <x:v>items[]</x:v>
      </x:c>
      <x:c r="D9" s="34" t="str">
        <x:v>Array</x:v>
      </x:c>
      <x:c r="E9" s="34" t="str">
        <x:v>Có</x:v>
      </x:c>
      <x:c r="F9" s="34" t="str">
        <x:v>Mỗi tỉnh/TP trong danh mục version snapshot xuất hiện đúng một lần.</x:v>
      </x:c>
      <x:c r="G9" s="34" t="str">
        <x:v>63 items nếu danh mục có 63 đơn vị</x:v>
      </x:c>
      <x:c r="H9" s="34" t="str">
        <x:v>BD §8</x:v>
      </x:c>
    </x:row>
    <x:row r="10" ht="15" hidden="0">
      <x:c r="A10" s="34" t="str">
        <x:v>OUT</x:v>
      </x:c>
      <x:c r="B10" s="34" t="str">
        <x:v>2</x:v>
      </x:c>
      <x:c r="C10" s="34" t="str">
        <x:v>counts</x:v>
      </x:c>
      <x:c r="D10" s="34" t="str">
        <x:v>Integer</x:v>
      </x:c>
      <x:c r="E10" s="34" t="str">
        <x:v>Có</x:v>
      </x:c>
      <x:c r="F10" s="34" t="str">
        <x:v>Tách học sinh, sinh viên, tổng theo tiêu chí.</x:v>
      </x:c>
      <x:c r="G10" s="34" t="str">
        <x:v>0</x:v>
      </x:c>
      <x:c r="H10" s="34" t="str">
        <x:v>BD §8</x:v>
      </x:c>
    </x:row>
    <x:row r="11" ht="15" hidden="0">
      <x:c r="A11" s="34" t="str">
        <x:v>OUT</x:v>
      </x:c>
      <x:c r="B11" s="34" t="str">
        <x:v>3</x:v>
      </x:c>
      <x:c r="C11" s="34" t="str">
        <x:v>snapshotId/generatedAt</x:v>
      </x:c>
      <x:c r="D11" s="34" t="str">
        <x:v>String</x:v>
      </x:c>
      <x:c r="E11" s="34" t="str">
        <x:v>Có</x:v>
      </x:c>
      <x:c r="F11" s="34" t="str">
        <x:v>Nguồn số liệu và thời điểm tổng hợp.</x:v>
      </x:c>
      <x:c r="G11" s="34" t="str">
        <x:v>—</x:v>
      </x:c>
      <x:c r="H11" s="34" t="str">
        <x:v>BD §8</x:v>
      </x:c>
    </x:row>
    <x:row r="12" ht="15" hidden="0">
      <x:c r="A12" s="34"/>
      <x:c r="B12" s="34"/>
      <x:c r="C12" s="34"/>
      <x:c r="D12" s="34"/>
      <x:c r="E12" s="34"/>
      <x:c r="F12" s="34"/>
      <x:c r="G12" s="34"/>
      <x:c r="H12" s="34"/>
    </x:row>
    <x:row r="13" ht="15" hidden="0">
      <x:c r="A13" s="34"/>
      <x:c r="B13" s="34"/>
      <x:c r="C13" s="34"/>
      <x:c r="D13" s="34"/>
      <x:c r="E13" s="34"/>
      <x:c r="F13" s="34"/>
      <x:c r="G13" s="34"/>
      <x:c r="H13" s="34"/>
    </x:row>
    <x:row r="14" ht="15" hidden="0">
      <x:c r="A14" s="34"/>
      <x:c r="B14" s="34"/>
      <x:c r="C14" s="34"/>
      <x:c r="D14" s="34"/>
      <x:c r="E14" s="34"/>
      <x:c r="F14" s="34"/>
      <x:c r="G14" s="34"/>
      <x:c r="H14" s="34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  <x:row r="22" ht="15" hidden="0">
      <x:c r="A22" s="12"/>
      <x:c r="B22" s="12"/>
      <x:c r="C22" s="12"/>
      <x:c r="D22" s="12"/>
      <x:c r="E22" s="12"/>
      <x:c r="F22" s="12"/>
      <x:c r="G22" s="12"/>
      <x:c r="H22" s="12"/>
    </x:row>
    <x:row r="23" ht="15" hidden="0">
      <x:c r="A23" s="12"/>
      <x:c r="B23" s="12"/>
      <x:c r="C23" s="12"/>
      <x:c r="D23" s="12"/>
      <x:c r="E23" s="12"/>
      <x:c r="F23" s="12"/>
      <x:c r="G23" s="12"/>
      <x:c r="H23" s="12"/>
    </x:row>
    <x:row r="24" ht="15" hidden="0">
      <x:c r="A24" s="12"/>
      <x:c r="B24" s="12"/>
      <x:c r="C24" s="12"/>
      <x:c r="D24" s="12"/>
      <x:c r="E24" s="12"/>
      <x:c r="F24" s="12"/>
      <x:c r="G24" s="12"/>
      <x:c r="H24" s="12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7" hidden="0" customWidth="1"/>
    <x:col min="2" max="2" width="40" hidden="0" customWidth="1"/>
    <x:col min="3" max="3" width="30" hidden="0" customWidth="1"/>
    <x:col min="4" max="4" width="36" hidden="0" customWidth="1"/>
    <x:col min="5" max="5" width="30" hidden="0" customWidth="1"/>
    <x:col min="6" max="6" width="16" hidden="0" customWidth="1"/>
    <x:col min="7" max="7" width="26" hidden="0" customWidth="1"/>
  </x:cols>
  <x:sheetData>
    <x:row r="1" ht="24" hidden="0" customHeight="1">
      <x:c r="A1" s="5" t="s">
        <x:v>63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DD-API-HSSV-004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64</x:v>
      </x:c>
      <x:c r="B5" s="10" t="s">
        <x:v>65</x:v>
      </x:c>
      <x:c r="C5" s="10" t="s">
        <x:v>66</x:v>
      </x:c>
      <x:c r="D5" s="10" t="s">
        <x:v>67</x:v>
      </x:c>
      <x:c r="E5" s="10" t="s">
        <x:v>68</x:v>
      </x:c>
      <x:c r="F5" s="10" t="s">
        <x:v>69</x:v>
      </x:c>
      <x:c r="G5" s="10" t="s">
        <x:v>70</x:v>
      </x:c>
    </x:row>
    <x:row r="6" ht="48" hidden="0" customHeight="1">
      <x:c r="A6" s="34" t="str">
        <x:v>1</x:v>
      </x:c>
      <x:c r="B6" s="34" t="str">
        <x:v>Authenticate/authorize caller với `HSSV_REPORT_READ`.</x:v>
      </x:c>
      <x:c r="C6" s="34" t="str">
        <x:v>Có token/role hợp lệ?</x:v>
      </x:c>
      <x:c r="D6" s="34" t="str">
        <x:v>Sang bước 2.</x:v>
      </x:c>
      <x:c r="E6" s="34" t="str">
        <x:v>401/403.</x:v>
      </x:c>
      <x:c r="F6" s="34" t="str">
        <x:v>CHK-01</x:v>
      </x:c>
      <x:c r="G6" s="34" t="str"/>
    </x:row>
    <x:row r="7" ht="48" hidden="0" customHeight="1">
      <x:c r="A7" s="34" t="str">
        <x:v>2</x:v>
      </x:c>
      <x:c r="B7" s="34" t="str">
        <x:v>Validate snapshotId, criteria và block; resolve snapshot PUBLISHED.</x:v>
      </x:c>
      <x:c r="C7" s="34" t="str">
        <x:v>Tham số và snapshot hợp lệ?</x:v>
      </x:c>
      <x:c r="D7" s="34" t="str">
        <x:v>Sang bước 3.</x:v>
      </x:c>
      <x:c r="E7" s="34" t="str">
        <x:v>400/404/409 phù hợp.</x:v>
      </x:c>
      <x:c r="F7" s="34" t="str">
        <x:v>CHK-02, SQL-01</x:v>
      </x:c>
      <x:c r="G7" s="34" t="str"/>
    </x:row>
    <x:row r="8" ht="48" hidden="0" customHeight="1">
      <x:c r="A8" s="34" t="str">
        <x:v>3</x:v>
      </x:c>
      <x:c r="B8" s="34" t="str">
        <x:v>Kiểm tra cache key theo snapshot + filter; nếu cache hit, kiểm tra TTL/version.</x:v>
      </x:c>
      <x:c r="C8" s="34" t="str">
        <x:v>Có cache hit chưa hết hạn?</x:v>
      </x:c>
      <x:c r="D8" s="34" t="str">
        <x:v>Trả từ cache; bỏ qua DB read.</x:v>
      </x:c>
      <x:c r="E8" s="34" t="str">
        <x:v>Cache miss → bước 4.</x:v>
      </x:c>
      <x:c r="F8" s="34" t="str">
        <x:v>—</x:v>
      </x:c>
      <x:c r="G8" s="34" t="str">
        <x:v>Invalidate khi snapshot mới publish.</x:v>
      </x:c>
    </x:row>
    <x:row r="9" ht="48" hidden="0" customHeight="1">
      <x:c r="A9" s="34" t="str">
        <x:v>4</x:v>
      </x:c>
      <x:c r="B9" s="34" t="str">
        <x:v>Đọc hssv_province_report và join danh mục versioned để giữ tỉnh/TP có count 0.</x:v>
      </x:c>
      <x:c r="C9" s="34" t="str">
        <x:v>Số dòng là đúng cardinality catalog?</x:v>
      </x:c>
      <x:c r="D9" s="34" t="str">
        <x:v>Map cả hai nhóm metrics (STOPPED và GAP_90_PLUS) trong cùng dòng tỉnh.</x:v>
      </x:c>
      <x:c r="E9" s="34" t="str">
        <x:v>Không đủ tỉnh hoặc trùng tỉnh → MSG-E900, không trả báo cáo một phần.</x:v>
      </x:c>
      <x:c r="F9" s="34" t="str">
        <x:v>SQL-02</x:v>
      </x:c>
      <x:c r="G9" s="34" t="str">
        <x:v>criteria/block chỉ điều khiển metrics trả trong DTO; không nhân đôi tỉnh.</x:v>
      </x:c>
    </x:row>
    <x:row r="10" ht="48" hidden="0" customHeight="1">
      <x:c r="A10" s="34" t="str">
        <x:v>5</x:v>
      </x:c>
      <x:c r="B10" s="34" t="str">
        <x:v>Tính `totalCount = studentCount + universityStudentCount` phù hợp tiêu chí; không cộng trùng các tiêu chí khi criteria null.</x:v>
      </x:c>
      <x:c r="C10" s="34" t="str">
        <x:v>Các số tổng khớp?</x:v>
      </x:c>
      <x:c r="D10" s="34" t="str">
        <x:v>Sang bước 6.</x:v>
      </x:c>
      <x:c r="E10" s="34" t="str">
        <x:v>Mismatch summary → MSG-E900.</x:v>
      </x:c>
      <x:c r="F10" s="34" t="str">
        <x:v>CHK-03</x:v>
      </x:c>
      <x:c r="G10" s="34" t="str"/>
    </x:row>
    <x:row r="11" ht="48" hidden="0" customHeight="1">
      <x:c r="A11" s="34" t="str">
        <x:v>6</x:v>
      </x:c>
      <x:c r="B11" s="34" t="str">
        <x:v>Cache response và trả HTTP 200; ghi duration/rowCount.</x:v>
      </x:c>
      <x:c r="C11" s="34" t="str">
        <x:v>Có lỗi cache?</x:v>
      </x:c>
      <x:c r="D11" s="34" t="str">
        <x:v>Response DB vẫn trả được; cache lỗi log WARN.</x:v>
      </x:c>
      <x:c r="E11" s="34" t="str">
        <x:v>Không để lỗi cache làm hỏng response đã có.</x:v>
      </x:c>
      <x:c r="F11" s="34" t="str">
        <x:v>—</x:v>
      </x:c>
      <x:c r="G11" s="34" t="str"/>
    </x:row>
    <x:row r="12" ht="48" hidden="0" customHeight="1">
      <x:c r="A12" s="34"/>
      <x:c r="B12" s="34"/>
      <x:c r="C12" s="34"/>
      <x:c r="D12" s="34"/>
      <x:c r="E12" s="34"/>
      <x:c r="F12" s="34"/>
      <x:c r="G12" s="34"/>
    </x:row>
    <x:row r="13" ht="48" hidden="0" customHeight="1">
      <x:c r="A13" s="34"/>
      <x:c r="B13" s="34"/>
      <x:c r="C13" s="34"/>
      <x:c r="D13" s="34"/>
      <x:c r="E13" s="34"/>
      <x:c r="F13" s="34"/>
      <x:c r="G13" s="34"/>
    </x:row>
    <x:row r="14" ht="48" hidden="0" customHeight="1">
      <x:c r="A14" s="34"/>
      <x:c r="B14" s="34"/>
      <x:c r="C14" s="34"/>
      <x:c r="D14" s="34"/>
      <x:c r="E14" s="34"/>
      <x:c r="F14" s="34"/>
      <x:c r="G14" s="34"/>
    </x:row>
    <x:row r="15" ht="48" hidden="0" customHeight="1">
      <x:c r="A15" s="34"/>
      <x:c r="B15" s="34"/>
      <x:c r="C15" s="34"/>
      <x:c r="D15" s="34"/>
      <x:c r="E15" s="34"/>
      <x:c r="F15" s="34"/>
      <x:c r="G15" s="34"/>
    </x:row>
    <x:row r="16" ht="48" hidden="0" customHeight="1">
      <x:c r="A16" s="34"/>
      <x:c r="B16" s="34"/>
      <x:c r="C16" s="34"/>
      <x:c r="D16" s="34"/>
      <x:c r="E16" s="34"/>
      <x:c r="F16" s="34"/>
      <x:c r="G16" s="34"/>
    </x:row>
    <x:row r="17" ht="48" hidden="0" customHeight="1">
      <x:c r="A17" s="34"/>
      <x:c r="B17" s="34"/>
      <x:c r="C17" s="34"/>
      <x:c r="D17" s="34"/>
      <x:c r="E17" s="34"/>
      <x:c r="F17" s="34"/>
      <x:c r="G17" s="34"/>
    </x:row>
    <x:row r="18" ht="48" hidden="0" customHeight="1">
      <x:c r="A18" s="34"/>
      <x:c r="B18" s="34"/>
      <x:c r="C18" s="34"/>
      <x:c r="D18" s="34"/>
      <x:c r="E18" s="34"/>
      <x:c r="F18" s="34"/>
      <x:c r="G18" s="34"/>
    </x:row>
    <x:row r="19" ht="48" hidden="0" customHeight="1">
      <x:c r="A19" s="34"/>
      <x:c r="B19" s="34"/>
      <x:c r="C19" s="34"/>
      <x:c r="D19" s="34"/>
      <x:c r="E19" s="34"/>
      <x:c r="F19" s="34"/>
      <x:c r="G19" s="34"/>
    </x:row>
    <x:row r="20" ht="48" hidden="0" customHeight="1">
      <x:c r="A20" s="34"/>
      <x:c r="B20" s="34"/>
      <x:c r="C20" s="34"/>
      <x:c r="D20" s="34"/>
      <x:c r="E20" s="34"/>
      <x:c r="F20" s="34"/>
      <x:c r="G20" s="34"/>
    </x:row>
    <x:row r="21" ht="48" hidden="0" customHeight="1">
      <x:c r="A21" s="34"/>
      <x:c r="B21" s="34"/>
      <x:c r="C21" s="34"/>
      <x:c r="D21" s="34"/>
      <x:c r="E21" s="34"/>
      <x:c r="F21" s="34"/>
      <x:c r="G21" s="34"/>
    </x:row>
    <x:row r="22" ht="15" hidden="0">
      <x:c r="A22" s="12"/>
      <x:c r="B22" s="12"/>
      <x:c r="C22" s="12"/>
      <x:c r="D22" s="12"/>
      <x:c r="E22" s="12"/>
      <x:c r="F22" s="12"/>
      <x:c r="G22" s="12"/>
    </x:row>
    <x:row r="23" ht="15" hidden="0">
      <x:c r="A23" s="12"/>
      <x:c r="B23" s="12"/>
      <x:c r="C23" s="12"/>
      <x:c r="D23" s="12"/>
      <x:c r="E23" s="12"/>
      <x:c r="F23" s="12"/>
      <x:c r="G23" s="12"/>
    </x:row>
    <x:row r="24" ht="15" hidden="0">
      <x:c r="A24" s="12"/>
      <x:c r="B24" s="12"/>
      <x:c r="C24" s="12"/>
      <x:c r="D24" s="12"/>
      <x:c r="E24" s="12"/>
      <x:c r="F24" s="12"/>
      <x:c r="G24" s="12"/>
    </x:row>
    <x:row r="25" ht="15" hidden="0">
      <x:c r="A25" s="12"/>
      <x:c r="B25" s="12"/>
      <x:c r="C25" s="12"/>
      <x:c r="D25" s="12"/>
      <x:c r="E25" s="12"/>
      <x:c r="F25" s="12"/>
      <x:c r="G25" s="12"/>
    </x:row>
    <x:row r="26" ht="15" hidden="0">
      <x:c r="A26" s="12"/>
      <x:c r="B26" s="12"/>
      <x:c r="C26" s="12"/>
      <x:c r="D26" s="12"/>
      <x:c r="E26" s="12"/>
      <x:c r="F26" s="12"/>
      <x:c r="G26" s="12"/>
    </x:row>
    <x:row r="27" ht="15" hidden="0">
      <x:c r="A27" s="12"/>
      <x:c r="B27" s="12"/>
      <x:c r="C27" s="12"/>
      <x:c r="D27" s="12"/>
      <x:c r="E27" s="12"/>
      <x:c r="F27" s="12"/>
      <x:c r="G27" s="12"/>
    </x:row>
    <x:row r="28" ht="15" hidden="0">
      <x:c r="A28" s="12"/>
      <x:c r="B28" s="12"/>
      <x:c r="C28" s="12"/>
      <x:c r="D28" s="12"/>
      <x:c r="E28" s="12"/>
      <x:c r="F28" s="12"/>
      <x:c r="G28" s="12"/>
    </x:row>
    <x:row r="29" ht="15" hidden="0">
      <x:c r="A29" s="12"/>
      <x:c r="B29" s="12"/>
      <x:c r="C29" s="12"/>
      <x:c r="D29" s="12"/>
      <x:c r="E29" s="12"/>
      <x:c r="F29" s="12"/>
      <x:c r="G29" s="12"/>
    </x:row>
    <x:row r="30" ht="15" hidden="0">
      <x:c r="A30" s="12"/>
      <x:c r="B30" s="12"/>
      <x:c r="C30" s="12"/>
      <x:c r="D30" s="12"/>
      <x:c r="E30" s="12"/>
      <x:c r="F30" s="12"/>
      <x:c r="G30" s="12"/>
    </x:row>
    <x:row r="31" ht="15" hidden="0">
      <x:c r="A31" s="12"/>
      <x:c r="B31" s="12"/>
      <x:c r="C31" s="12"/>
      <x:c r="D31" s="12"/>
      <x:c r="E31" s="12"/>
      <x:c r="F31" s="12"/>
      <x:c r="G31" s="12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20" hidden="0" customWidth="1"/>
    <x:col min="3" max="3" width="52" hidden="0" customWidth="1"/>
    <x:col min="4" max="4" width="20" hidden="0" customWidth="1"/>
    <x:col min="5" max="5" width="14" hidden="0" customWidth="1"/>
    <x:col min="6" max="6" width="12" hidden="0" customWidth="1"/>
    <x:col min="7" max="7" width="20" hidden="0" customWidth="1"/>
    <x:col min="8" max="9" width="22" hidden="0" customWidth="1"/>
    <x:col min="10" max="10" width="20" hidden="0" customWidth="1"/>
    <x:col min="11" max="11" width="16" hidden="0" customWidth="1"/>
  </x:cols>
  <x:sheetData>
    <x:row r="1" ht="24" hidden="0" customHeight="1">
      <x:c r="A1" s="5" t="s">
        <x:v>71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DD-API-HSSV-004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72</x:v>
      </x:c>
      <x:c r="B5" s="10" t="s">
        <x:v>73</x:v>
      </x:c>
      <x:c r="C5" s="10" t="s">
        <x:v>74</x:v>
      </x:c>
      <x:c r="D5" s="10" t="s">
        <x:v>75</x:v>
      </x:c>
      <x:c r="E5" s="10" t="s">
        <x:v>76</x:v>
      </x:c>
      <x:c r="F5" s="10" t="s">
        <x:v>77</x:v>
      </x:c>
      <x:c r="G5" s="10" t="s">
        <x:v>78</x:v>
      </x:c>
      <x:c r="H5" s="10" t="s">
        <x:v>79</x:v>
      </x:c>
      <x:c r="I5" s="10" t="s">
        <x:v>80</x:v>
      </x:c>
      <x:c r="J5" s="10" t="s">
        <x:v>81</x:v>
      </x:c>
      <x:c r="K5" s="10" t="s">
        <x:v>82</x:v>
      </x:c>
    </x:row>
    <x:row r="6" ht="90" hidden="0" customHeight="1">
      <x:c r="A6" s="34" t="str">
        <x:v>SQL-01</x:v>
      </x:c>
      <x:c r="B6" s="34" t="str">
        <x:v>Resolve snapshot and catalog version</x:v>
      </x:c>
      <x:c r="C6" s="35" t="str">
        <x:v>SELECT snapshot_id, status, province_catalog_version
FROM hssv_batch_run
WHERE (:snapshotId IS NULL AND status='PUBLISHED') OR snapshot_id=:snapshotId
ORDER BY published_at DESC LIMIT 2;</x:v>
      </x:c>
      <x:c r="D6" s="34" t="str">
        <x:v>snapshotId optional.</x:v>
      </x:c>
      <x:c r="E6" s="34" t="str">
        <x:v>PK snapshot; published index</x:v>
      </x:c>
      <x:c r="F6" s="34" t="str">
        <x:v>0..1</x:v>
      </x:c>
      <x:c r="G6" s="34" t="str">
        <x:v>PUBLISHED snapshot → continue.</x:v>
      </x:c>
      <x:c r="H6" s="34" t="str">
        <x:v>0 → MSG-I404; not PUBLISHED → MSG-E409.</x:v>
      </x:c>
      <x:c r="I6" s="34" t="str">
        <x:v>&gt;1 → MSG-E900.</x:v>
      </x:c>
      <x:c r="J6" s="34" t="str">
        <x:v>DB error/timeout → MSG-E503/E504.</x:v>
      </x:c>
      <x:c r="K6" s="34" t="str">
        <x:v>Read-only 2s.</x:v>
      </x:c>
    </x:row>
    <x:row r="7" ht="90" hidden="0" customHeight="1">
      <x:c r="A7" s="34" t="str">
        <x:v>SQL-02</x:v>
      </x:c>
      <x:c r="B7" s="34" t="str">
        <x:v>Đọc summary tỉnh/TP, giữ cả tỉnh có số lượng 0</x:v>
      </x:c>
      <x:c r="C7" s="35" t="str">
        <x:v>SELECT d.ma_dvi AS province_code, d.ten_dvi AS province_name,
       COALESCE(r.stopped_hs,0) AS stopped_student_count,
       COALESCE(r.stopped_sv,0) AS stopped_university_student_count,
       COALESCE(r.gap90_hs,0) AS gap90_plus_student_count,
       COALESCE(r.gap90_sv,0) AS gap90_plus_university_student_count
FROM dm_bhxh_versioned d
LEFT JOIN hssv_province_report r
  ON r.snapshot_id=:snapshotId AND r.ma_tinh=d.ma_dvi
WHERE d.ma_cha='00' AND d.catalog_version=:catalogVersion
ORDER BY d.ma_dvi ASC;</x:v>
      </x:c>
      <x:c r="D7" s="34" t="str">
        <x:v>snapshotId, catalogVersion; criteria/block lọc/shape response ở service, không làm nhân đôi province rows.</x:v>
      </x:c>
      <x:c r="E7" s="34" t="str">
        <x:v>Index catalog `(catalog_version, ma_cha, ma_dvi)`; report unique `(snapshot_id, ma_tinh)`</x:v>
      </x:c>
      <x:c r="F7" s="34" t="str">
        <x:v>Đúng cardinality catalog (63 với snapshot danh mục bài tập)</x:v>
      </x:c>
      <x:c r="G7" s="34" t="str">
        <x:v>63 dòng → map; zero counters giữ là 0.</x:v>
      </x:c>
      <x:c r="H7" s="34" t="str">
        <x:v>0 dòng → catalog version thiếu, MSG-E900 thay vì trả report rỗng.</x:v>
      </x:c>
      <x:c r="I7" s="34" t="str">
        <x:v>&gt; expected cardinality hoặc duplicate ma_tinh → MSG-E900.</x:v>
      </x:c>
      <x:c r="J7" s="34" t="str">
        <x:v>DB error/timeout → MSG-E503/E504.</x:v>
      </x:c>
      <x:c r="K7" s="34" t="str">
        <x:v>Read-only; timeout 2s; summary table, không scan raw.</x:v>
      </x:c>
    </x:row>
    <x:row r="8" ht="90" hidden="0" customHeight="1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</x:row>
    <x:row r="9" ht="15" hidden="0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0" hidden="0" customWidth="1"/>
    <x:col min="2" max="3" width="14" hidden="0" customWidth="1"/>
    <x:col min="4" max="4" width="40" hidden="0" customWidth="1"/>
    <x:col min="5" max="5" width="12" hidden="0" customWidth="1"/>
    <x:col min="6" max="6" width="8" hidden="0" customWidth="1"/>
    <x:col min="7" max="7" width="14" hidden="0" customWidth="1"/>
    <x:col min="8" max="8" width="22" hidden="0" customWidth="1"/>
  </x:cols>
  <x:sheetData>
    <x:row r="1" ht="24" hidden="0" customHeight="1">
      <x:c r="A1" s="5" t="s">
        <x:v>83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DD-API-HSSV-004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84</x:v>
      </x:c>
      <x:c r="B5" s="10" t="s">
        <x:v>85</x:v>
      </x:c>
      <x:c r="C5" s="10" t="s">
        <x:v>86</x:v>
      </x:c>
      <x:c r="D5" s="10" t="s">
        <x:v>87</x:v>
      </x:c>
      <x:c r="E5" s="10" t="s">
        <x:v>88</x:v>
      </x:c>
      <x:c r="F5" s="10" t="s">
        <x:v>89</x:v>
      </x:c>
      <x:c r="G5" s="10" t="s">
        <x:v>90</x:v>
      </x:c>
      <x:c r="H5" s="10" t="s">
        <x:v>62</x:v>
      </x:c>
    </x:row>
    <x:row r="6" ht="15" hidden="0">
      <x:c r="A6" s="34" t="str">
        <x:v>CHK-01</x:v>
      </x:c>
      <x:c r="B6" s="34" t="str">
        <x:v>Authorization</x:v>
      </x:c>
      <x:c r="C6" s="34" t="str">
        <x:v>RBAC</x:v>
      </x:c>
      <x:c r="D6" s="34" t="str">
        <x:v>Caller không có quyền báo cáo</x:v>
      </x:c>
      <x:c r="E6" s="34" t="str">
        <x:v>MSG-E401/E403</x:v>
      </x:c>
      <x:c r="F6" s="34" t="n">
        <x:v>1</x:v>
      </x:c>
      <x:c r="G6" s="34" t="str">
        <x:v>Có</x:v>
      </x:c>
      <x:c r="H6" s="34" t="str">
        <x:v>BD §6</x:v>
      </x:c>
    </x:row>
    <x:row r="7" ht="23.850000381469727" hidden="0">
      <x:c r="A7" s="34" t="str">
        <x:v>CHK-02</x:v>
      </x:c>
      <x:c r="B7" s="34" t="str">
        <x:v>snapshot/filters</x:v>
      </x:c>
      <x:c r="C7" s="34" t="str">
        <x:v>Enum/status</x:v>
      </x:c>
      <x:c r="D7" s="34" t="str">
        <x:v>criteria, block sai; snapshot không tồn tại/chưa publish</x:v>
      </x:c>
      <x:c r="E7" s="34" t="str">
        <x:v>MSG-E002/MSG-I404/MSG-E409</x:v>
      </x:c>
      <x:c r="F7" s="34" t="n">
        <x:v>2</x:v>
      </x:c>
      <x:c r="G7" s="34" t="str">
        <x:v>Có</x:v>
      </x:c>
      <x:c r="H7" s="34" t="str">
        <x:v>BD §6</x:v>
      </x:c>
    </x:row>
    <x:row r="8" ht="15" hidden="0">
      <x:c r="A8" s="36" t="str">
        <x:v>CHK-03</x:v>
      </x:c>
      <x:c r="B8" s="36" t="str">
        <x:v>Completeness</x:v>
      </x:c>
      <x:c r="C8" s="36" t="str">
        <x:v>Data integrity</x:v>
      </x:c>
      <x:c r="D8" s="36" t="str">
        <x:v>Báo cáo thiếu tỉnh theo catalog hoặc count âm/lệch</x:v>
      </x:c>
      <x:c r="E8" s="36" t="str">
        <x:v>MSG-E900</x:v>
      </x:c>
      <x:c r="F8" s="36" t="n">
        <x:v>3</x:v>
      </x:c>
      <x:c r="G8" s="36" t="str">
        <x:v>Có</x:v>
      </x:c>
      <x:c r="H8" s="36" t="str">
        <x:v>BD §11</x:v>
      </x:c>
    </x:row>
    <x:row r="9" ht="15" hidden="0">
      <x:c r="A9" s="12"/>
      <x:c r="B9" s="12"/>
      <x:c r="C9" s="12"/>
      <x:c r="D9" s="12"/>
      <x:c r="E9" s="12"/>
      <x:c r="F9" s="12"/>
      <x:c r="G9" s="12"/>
      <x:c r="H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8" hidden="0" customWidth="1"/>
    <x:col min="2" max="2" width="26" hidden="0" customWidth="1"/>
    <x:col min="3" max="3" width="7" hidden="0" customWidth="1"/>
    <x:col min="4" max="4" width="14" hidden="0" customWidth="1"/>
    <x:col min="5" max="5" width="8" hidden="0" customWidth="1"/>
    <x:col min="6" max="6" width="30" hidden="0" customWidth="1"/>
    <x:col min="7" max="7" width="16" hidden="0" customWidth="1"/>
    <x:col min="8" max="8" width="26" hidden="0" customWidth="1"/>
  </x:cols>
  <x:sheetData>
    <x:row r="1" ht="24" hidden="0" customHeight="1">
      <x:c r="A1" s="5" t="s">
        <x:v>91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DD-API-HSSV-004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92</x:v>
      </x:c>
      <x:c r="B5" s="10" t="s">
        <x:v>93</x:v>
      </x:c>
      <x:c r="C5" s="10" t="s">
        <x:v>94</x:v>
      </x:c>
      <x:c r="D5" s="10" t="s">
        <x:v>88</x:v>
      </x:c>
      <x:c r="E5" s="10" t="s">
        <x:v>95</x:v>
      </x:c>
      <x:c r="F5" s="10" t="s">
        <x:v>96</x:v>
      </x:c>
      <x:c r="G5" s="10" t="s">
        <x:v>97</x:v>
      </x:c>
      <x:c r="H5" s="10" t="s">
        <x:v>70</x:v>
      </x:c>
    </x:row>
    <x:row r="6" ht="23.850000381469727" hidden="0">
      <x:c r="A6" s="34" t="str">
        <x:v>Sai đầu vào</x:v>
      </x:c>
      <x:c r="B6" s="34" t="str">
        <x:v>ValidationError</x:v>
      </x:c>
      <x:c r="C6" s="34" t="str">
        <x:v>400</x:v>
      </x:c>
      <x:c r="D6" s="34" t="str">
        <x:v>MSG-E001/E002/E003/E004</x:v>
      </x:c>
      <x:c r="E6" s="34" t="str">
        <x:v>INFO</x:v>
      </x:c>
      <x:c r="F6" s="34" t="str">
        <x:v>traceId, checkId; không log PII</x:v>
      </x:c>
      <x:c r="G6" s="34" t="str">
        <x:v>—</x:v>
      </x:c>
      <x:c r="H6" s="34" t="str">
        <x:v>Dừng trước DB.</x:v>
      </x:c>
    </x:row>
    <x:row r="7" ht="15" hidden="0">
      <x:c r="A7" s="34" t="str">
        <x:v>Không tìm thấy</x:v>
      </x:c>
      <x:c r="B7" s="34" t="str">
        <x:v>NotFoundError</x:v>
      </x:c>
      <x:c r="C7" s="34" t="str">
        <x:v>404</x:v>
      </x:c>
      <x:c r="D7" s="34" t="str">
        <x:v>MSG-I404</x:v>
      </x:c>
      <x:c r="E7" s="34" t="str">
        <x:v>INFO</x:v>
      </x:c>
      <x:c r="F7" s="34" t="str">
        <x:v>traceId, snapshotId, endpoint</x:v>
      </x:c>
      <x:c r="G7" s="34" t="str">
        <x:v>—</x:v>
      </x:c>
      <x:c r="H7" s="34" t="str">
        <x:v>Không làm lộ dữ liệu định danh.</x:v>
      </x:c>
    </x:row>
    <x:row r="8" ht="15" hidden="0">
      <x:c r="A8" s="34" t="str">
        <x:v>Không có quyền</x:v>
      </x:c>
      <x:c r="B8" s="34" t="str">
        <x:v>AuthorizationError</x:v>
      </x:c>
      <x:c r="C8" s="34" t="str">
        <x:v>403</x:v>
      </x:c>
      <x:c r="D8" s="34" t="str">
        <x:v>MSG-E403</x:v>
      </x:c>
      <x:c r="E8" s="34" t="str">
        <x:v>WARN</x:v>
      </x:c>
      <x:c r="F8" s="34" t="str">
        <x:v>callerId, role, traceId</x:v>
      </x:c>
      <x:c r="G8" s="34" t="str">
        <x:v>—</x:v>
      </x:c>
      <x:c r="H8" s="34" t="str">
        <x:v>Theo RBAC.</x:v>
      </x:c>
    </x:row>
    <x:row r="9" ht="15" hidden="0">
      <x:c r="A9" s="34" t="str">
        <x:v>DB timeout</x:v>
      </x:c>
      <x:c r="B9" s="34" t="str">
        <x:v>QueryTimeout</x:v>
      </x:c>
      <x:c r="C9" s="34" t="str">
        <x:v>503/504</x:v>
      </x:c>
      <x:c r="D9" s="34" t="str">
        <x:v>MSG-E503/E504</x:v>
      </x:c>
      <x:c r="E9" s="34" t="str">
        <x:v>ERROR</x:v>
      </x:c>
      <x:c r="F9" s="34" t="str">
        <x:v>traceId, SQL-ID, durationMs</x:v>
      </x:c>
      <x:c r="G9" s="34" t="str">
        <x:v>—</x:v>
      </x:c>
      <x:c r="H9" s="34" t="str">
        <x:v>Hủy query; retry có giới hạn.</x:v>
      </x:c>
    </x:row>
    <x:row r="10" ht="15" hidden="0">
      <x:c r="A10" s="34" t="str">
        <x:v>Lỗi DB khác</x:v>
      </x:c>
      <x:c r="B10" s="34" t="str">
        <x:v>DataAccessError</x:v>
      </x:c>
      <x:c r="C10" s="34" t="str">
        <x:v>500</x:v>
      </x:c>
      <x:c r="D10" s="34" t="str">
        <x:v>MSG-E500</x:v>
      </x:c>
      <x:c r="E10" s="34" t="str">
        <x:v>ERROR</x:v>
      </x:c>
      <x:c r="F10" s="34" t="str">
        <x:v>traceId, SQL-ID, stacktrace ở server</x:v>
      </x:c>
      <x:c r="G10" s="34" t="str">
        <x:v>Đọc: không; ghi: rollback tx</x:v>
      </x:c>
      <x:c r="H10" s="34" t="str">
        <x:v>Không trả stacktrace client.</x:v>
      </x:c>
    </x:row>
    <x:row r="11" ht="15" hidden="0">
      <x:c r="A11" s="34" t="str">
        <x:v>Dữ liệu không nhất quán</x:v>
      </x:c>
      <x:c r="B11" s="34" t="str">
        <x:v>DataInconsistencyError</x:v>
      </x:c>
      <x:c r="C11" s="34" t="str">
        <x:v>500</x:v>
      </x:c>
      <x:c r="D11" s="34" t="str">
        <x:v>MSG-E900</x:v>
      </x:c>
      <x:c r="E11" s="34" t="str">
        <x:v>ERROR</x:v>
      </x:c>
      <x:c r="F11" s="34" t="str">
        <x:v>traceId, snapshotId, SQL-ID</x:v>
      </x:c>
      <x:c r="G11" s="34" t="str">
        <x:v>Rollback write/publish</x:v>
      </x:c>
      <x:c r="H11" s="34" t="str">
        <x:v>Alert vận hành.</x:v>
      </x:c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16" hidden="0" customWidth="1"/>
    <x:col min="3" max="3" width="11" hidden="0" customWidth="1"/>
    <x:col min="4" max="4" width="30" hidden="0" customWidth="1"/>
    <x:col min="5" max="5" width="24" hidden="0" customWidth="1"/>
    <x:col min="6" max="6" width="16" hidden="0" customWidth="1"/>
    <x:col min="7" max="7" width="36" hidden="0" customWidth="1"/>
    <x:col min="8" max="8" width="22" hidden="0" customWidth="1"/>
    <x:col min="9" max="9" width="8" hidden="0" customWidth="1"/>
    <x:col min="10" max="11" width="12" hidden="0" customWidth="1"/>
    <x:col min="12" max="12" width="10" hidden="0" customWidth="1"/>
  </x:cols>
  <x:sheetData>
    <x:row r="1" ht="24" hidden="0" customHeight="1">
      <x:c r="A1" s="5" t="s">
        <x:v>98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DD-API-HSSV-004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99</x:v>
      </x:c>
      <x:c r="B5" s="10" t="s">
        <x:v>100</x:v>
      </x:c>
      <x:c r="C5" s="10" t="s">
        <x:v>101</x:v>
      </x:c>
      <x:c r="D5" s="10" t="s">
        <x:v>102</x:v>
      </x:c>
      <x:c r="E5" s="10" t="s">
        <x:v>103</x:v>
      </x:c>
      <x:c r="F5" s="10" t="s">
        <x:v>104</x:v>
      </x:c>
      <x:c r="G5" s="10" t="s">
        <x:v>105</x:v>
      </x:c>
      <x:c r="H5" s="10" t="s">
        <x:v>106</x:v>
      </x:c>
      <x:c r="I5" s="10" t="s">
        <x:v>107</x:v>
      </x:c>
      <x:c r="J5" s="10" t="s">
        <x:v>108</x:v>
      </x:c>
      <x:c r="K5" s="10" t="s">
        <x:v>109</x:v>
      </x:c>
      <x:c r="L5" s="10" t="s">
        <x:v>110</x:v>
      </x:c>
    </x:row>
    <x:row r="6" ht="15" hidden="0">
      <x:c r="A6" s="34" t="str">
        <x:v>UT-001</x:v>
      </x:c>
      <x:c r="B6" s="34" t="str">
        <x:v>Bình thường</x:v>
      </x:c>
      <x:c r="C6" s="34" t="str">
        <x:v>4-6</x:v>
      </x:c>
      <x:c r="D6" s="34" t="str">
        <x:v>63 tỉnh/TP trong catalog</x:v>
      </x:c>
      <x:c r="E6" s="34" t="str">
        <x:v>snapshot latest, no filters</x:v>
      </x:c>
      <x:c r="F6" s="34" t="str">
        <x:v>GET provinces</x:v>
      </x:c>
      <x:c r="G6" s="34" t="str">
        <x:v>200, 63 unique province rows; zero rows preserved</x:v>
      </x:c>
      <x:c r="H6" s="34" t="str"/>
      <x:c r="I6" s="34" t="str"/>
      <x:c r="J6" s="34" t="str"/>
      <x:c r="K6" s="34" t="str"/>
      <x:c r="L6" s="34" t="str"/>
    </x:row>
    <x:row r="7" ht="15" hidden="0">
      <x:c r="A7" s="34" t="str">
        <x:v>UT-002</x:v>
      </x:c>
      <x:c r="B7" s="34" t="str">
        <x:v>Lọc</x:v>
      </x:c>
      <x:c r="C7" s="34" t="str">
        <x:v>2-5</x:v>
      </x:c>
      <x:c r="D7" s="34" t="str">
        <x:v>Summary có HS và SV counts</x:v>
      </x:c>
      <x:c r="E7" s="34" t="str">
        <x:v>criteria=GAP_90_PLUS, block=SV</x:v>
      </x:c>
      <x:c r="F7" s="34" t="str">
        <x:v>GET provinces</x:v>
      </x:c>
      <x:c r="G7" s="34" t="str">
        <x:v>200, SV counts only per documented contract</x:v>
      </x:c>
      <x:c r="H7" s="34" t="str"/>
      <x:c r="I7" s="34" t="str"/>
      <x:c r="J7" s="34" t="str"/>
      <x:c r="K7" s="34" t="str"/>
      <x:c r="L7" s="34" t="str"/>
    </x:row>
    <x:row r="8" ht="15" hidden="0">
      <x:c r="A8" s="34" t="str">
        <x:v>UT-003</x:v>
      </x:c>
      <x:c r="B8" s="34" t="str">
        <x:v>Bất thường</x:v>
      </x:c>
      <x:c r="C8" s="34" t="str">
        <x:v>2</x:v>
      </x:c>
      <x:c r="D8" s="34" t="str">
        <x:v>Snapshot RUNNING</x:v>
      </x:c>
      <x:c r="E8" s="34" t="str">
        <x:v>snapshotId=running</x:v>
      </x:c>
      <x:c r="F8" s="34" t="str">
        <x:v>GET provinces</x:v>
      </x:c>
      <x:c r="G8" s="34" t="str">
        <x:v>409 MSG-E409</x:v>
      </x:c>
      <x:c r="H8" s="34" t="str"/>
      <x:c r="I8" s="34" t="str"/>
      <x:c r="J8" s="34" t="str"/>
      <x:c r="K8" s="34" t="str"/>
      <x:c r="L8" s="34" t="str"/>
    </x:row>
    <x:row r="9" ht="15" hidden="0">
      <x:c r="A9" s="34" t="str">
        <x:v>UT-004</x:v>
      </x:c>
      <x:c r="B9" s="34" t="str">
        <x:v>Bất thường</x:v>
      </x:c>
      <x:c r="C9" s="34" t="str">
        <x:v>4-5</x:v>
      </x:c>
      <x:c r="D9" s="34" t="str">
        <x:v>Mock catalog có thiếu tỉnh hoặc duplicate code</x:v>
      </x:c>
      <x:c r="E9" s="34" t="str">
        <x:v>snapshot latest</x:v>
      </x:c>
      <x:c r="F9" s="34" t="str">
        <x:v>GET provinces</x:v>
      </x:c>
      <x:c r="G9" s="34" t="str">
        <x:v>500 MSG-E900; alert data completeness</x:v>
      </x:c>
      <x:c r="H9" s="34" t="str"/>
      <x:c r="I9" s="34" t="str"/>
      <x:c r="J9" s="34" t="str"/>
      <x:c r="K9" s="34" t="str"/>
      <x:c r="L9" s="34" t="str"/>
    </x:row>
    <x:row r="10" ht="23.850000381469727" hidden="0">
      <x:c r="A10" s="34" t="str">
        <x:v>UT-005</x:v>
      </x:c>
      <x:c r="B10" s="34" t="str">
        <x:v>Hiệu năng</x:v>
      </x:c>
      <x:c r="C10" s="34" t="str">
        <x:v>3-6</x:v>
      </x:c>
      <x:c r="D10" s="34" t="str">
        <x:v>Summary prepared; cold and warm cache</x:v>
      </x:c>
      <x:c r="E10" s="34" t="str">
        <x:v>no filters</x:v>
      </x:c>
      <x:c r="F10" s="34" t="str">
        <x:v>GET provinces</x:v>
      </x:c>
      <x:c r="G10" s="34" t="str">
        <x:v>p95 &lt;=1s target; cache invalidated on publish</x:v>
      </x:c>
      <x:c r="H10" s="34" t="str"/>
      <x:c r="I10" s="34" t="str"/>
      <x:c r="J10" s="34" t="str"/>
      <x:c r="K10" s="34" t="str"/>
      <x:c r="L10" s="34" t="str"/>
    </x:row>
    <x:row r="11" ht="23.850000381469727" hidden="0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</x:row>
    <x:row r="12" ht="15" hidden="0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</x:row>
    <x:row r="13" ht="15" hidden="0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</x:row>
    <x:row r="14" ht="15" hidden="0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</x:row>
    <x:row r="15" ht="15" hidden="0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</x:row>
    <x:row r="16" ht="23.850000381469727" hidden="0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</x:row>
    <x:row r="17" ht="23.850000381469727" hidden="0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</x:row>
    <x:row r="18" ht="15" hidden="0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</x:row>
    <x:row r="19" ht="15" hidden="0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</x:row>
    <x:row r="20" ht="15" hidden="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</x:row>
    <x:row r="21" ht="15" hidden="0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</x:row>
    <x:row r="22" ht="15" hidden="0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</x:row>
    <x:row r="23" ht="15" hidden="0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</x:row>
    <x:row r="24" ht="15" hidden="0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 ht="15" hidden="0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</x:row>
    <x:row r="26" ht="15" hidden="0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 ht="15" hidden="0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</x:row>
    <x:row r="28" ht="15" hidden="0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</x:row>
    <x:row r="29" ht="15" hidden="0">
      <x:c r="A29" s="38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 ht="15" hidden="0">
      <x:c r="A30" s="40"/>
      <x:c r="B30" s="41">
        <x:f aca="0"/>
      </x:c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 ht="15" hidden="0">
      <x:c r="A31" s="40"/>
      <x:c r="B31" s="41">
        <x:f aca="0"/>
      </x:c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 ht="15" hidden="0">
      <x:c r="A32" s="40"/>
      <x:c r="B32" s="41">
        <x:f aca="0"/>
      </x:c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 ht="15" hidden="0">
      <x:c r="A33" s="40"/>
      <x:c r="B33" s="41">
        <x:f aca="0"/>
      </x:c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 ht="15" hidden="0">
      <x:c r="A34" s="40"/>
      <x:c r="B34" s="41">
        <x:f aca="0"/>
      </x:c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 ht="15" hidden="0">
      <x:c r="A35" s="40"/>
      <x:c r="B35" s="42">
        <x:f aca="0"/>
      </x:c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</x:sheetData>
  <x:mergeCells>
    <x:mergeCell ref="A1:L1"/>
  </x:mergeCells>
  <x:dataValidations count="1">
    <x:dataValidation type="list" errorStyle="stop" operator="between" allowBlank="1" showDropDown="0" showInputMessage="0" showErrorMessage="0" sqref="I6:I28">
      <x:formula1>"OK,NG,Tạm hoãn"</x:formula1>
      <x:formula2>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5" hidden="0" customWidth="1"/>
    <x:col min="2" max="3" width="12" hidden="0" customWidth="1"/>
    <x:col min="4" max="4" width="18" hidden="0" customWidth="1"/>
    <x:col min="5" max="5" width="45" hidden="0" customWidth="1"/>
    <x:col min="6" max="6" width="12" hidden="0" customWidth="1"/>
    <x:col min="7" max="7" width="45" hidden="0" customWidth="1"/>
    <x:col min="8" max="8" width="12" hidden="0" customWidth="1"/>
    <x:col min="9" max="9" width="11" hidden="0" customWidth="1"/>
    <x:col min="10" max="10" width="14" hidden="0" customWidth="1"/>
  </x:cols>
  <x:sheetData>
    <x:row r="1" ht="24" hidden="0" customHeight="1">
      <x:c r="A1" s="5" t="s">
        <x:v>111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DD-API-HSSV-004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56</x:v>
      </x:c>
      <x:c r="B5" s="10" t="s">
        <x:v>112</x:v>
      </x:c>
      <x:c r="C5" s="10" t="s">
        <x:v>113</x:v>
      </x:c>
      <x:c r="D5" s="10" t="s">
        <x:v>114</x:v>
      </x:c>
      <x:c r="E5" s="10" t="s">
        <x:v>115</x:v>
      </x:c>
      <x:c r="F5" s="10" t="s">
        <x:v>116</x:v>
      </x:c>
      <x:c r="G5" s="10" t="s">
        <x:v>117</x:v>
      </x:c>
      <x:c r="H5" s="10" t="s">
        <x:v>118</x:v>
      </x:c>
      <x:c r="I5" s="10" t="s">
        <x:v>35</x:v>
      </x:c>
      <x:c r="J5" s="10" t="s">
        <x:v>119</x:v>
      </x:c>
    </x:row>
    <x:row r="6" ht="15" hidden="0">
      <x:c r="A6" s="34" t="n">
        <x:v>1</x:v>
      </x:c>
      <x:c r="B6" s="34" t="str">
        <x:v>2026/10/28</x:v>
      </x:c>
      <x:c r="C6" s="34" t="str">
        <x:v>Chưa điền</x:v>
      </x:c>
      <x:c r="D6" s="34" t="str">
        <x:v>03/05/QA</x:v>
      </x:c>
      <x:c r="E6" s="34" t="str">
        <x:v>Có cần thay đổi rule ngưỡng hoặc field theo nghiệp vụ không?</x:v>
      </x:c>
      <x:c r="F6" s="34" t="str">
        <x:v>BA/PO</x:v>
      </x:c>
      <x:c r="G6" s="34" t="str">
        <x:v>Đang kế thừa rule tuần 1–2; xem Basic Design QA.</x:v>
      </x:c>
      <x:c r="H6" s="34" t="str"/>
      <x:c r="I6" s="34" t="str">
        <x:v>Open</x:v>
      </x:c>
      <x:c r="J6" s="34" t="str">
        <x:v>Có trong BD §12</x:v>
      </x:c>
    </x:row>
    <x:row r="7" ht="15" hidden="0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15" hidden="0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15" hidden="0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</x:mergeCells>
  <x:pageMargins left="0.7" right="0.7" top="0.75" bottom="0.75" header="0.3" footer="0.3"/>
</x:worksheet>
</file>