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411c1408c34d/Desktop/"/>
    </mc:Choice>
  </mc:AlternateContent>
  <xr:revisionPtr revIDLastSave="2" documentId="8_{DD917AFF-2963-46FF-9CD2-D1ECB800619B}" xr6:coauthVersionLast="47" xr6:coauthVersionMax="47" xr10:uidLastSave="{AE5796EF-F113-49CC-9810-46397B45B4E3}"/>
  <bookViews>
    <workbookView xWindow="-108" yWindow="-108" windowWidth="23256" windowHeight="12456" activeTab="1" xr2:uid="{CFE2CA5A-0532-431B-8259-A1B2AF01E8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7" i="2"/>
  <c r="B8" i="2"/>
  <c r="B9" i="2"/>
  <c r="B10" i="2"/>
  <c r="B11" i="2"/>
  <c r="B12" i="2"/>
  <c r="B13" i="2"/>
  <c r="B5" i="2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<sst xmlns="http://schemas.openxmlformats.org/spreadsheetml/2006/main" count="9" uniqueCount="8">
  <si>
    <t>Time (x)</t>
  </si>
  <si>
    <t>Height</t>
  </si>
  <si>
    <t>P(X&lt;=x)</t>
  </si>
  <si>
    <t>Heights of adult males in a region (μ=170 cm, σ=10 cm).</t>
  </si>
  <si>
    <t>Time between customer arrivals at a coffee shop counter (λ=0.5 per minute).</t>
  </si>
  <si>
    <t>Rate(λ) =</t>
  </si>
  <si>
    <t>Mean (μ)</t>
  </si>
  <si>
    <t>Std Dev (σ)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</si>
</sst>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Exponentioanl-Time</a:t>
            </a:r>
            <a:r>
              <a:rPr lang="en-US" baseline="0"/>
              <a:t> until next customer arrives(lambda=0.5)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P(X&lt;=x)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0</c:v>
                </c:pt>
                <c:pt idx="1">
                  <c:v>0.22119921692859512</c:v>
                </c:pt>
                <c:pt idx="2">
                  <c:v>0.39346934028736658</c:v>
                </c:pt>
                <c:pt idx="3">
                  <c:v>0.52763344725898531</c:v>
                </c:pt>
                <c:pt idx="4">
                  <c:v>0.63212055882855767</c:v>
                </c:pt>
                <c:pt idx="5">
                  <c:v>0.77686983985157021</c:v>
                </c:pt>
                <c:pt idx="6">
                  <c:v>0.8646647167633873</c:v>
                </c:pt>
                <c:pt idx="7">
                  <c:v>0.91791500137610116</c:v>
                </c:pt>
                <c:pt idx="8">
                  <c:v>0.96980261657768152</c:v>
                </c:pt>
                <c:pt idx="9">
                  <c:v>0.99326205300091452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7-413B-AB89-122FD68D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839704"/>
        <c:axId val="464842944"/>
      </c:scatterChart>
      <c:valAx>
        <c:axId val="46483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2944"/>
        <c:crosses val="autoZero"/>
        <c:crossBetween val="midCat"/>
      </c:valAx>
      <c:valAx>
        <c:axId val="46484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3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Normal-</a:t>
            </a:r>
            <a:r>
              <a:rPr lang="en-US" baseline="0"/>
              <a:t> Adults Heights Modelling</a:t>
            </a:r>
          </a:p>
          <a:p>
            <a:pPr>
              <a:defRPr/>
            </a:pPr>
            <a:r>
              <a:rPr lang="en-US" baseline="0"/>
              <a:t>(mean=170, SD=10)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P(X&lt;=x)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Sheet2!$A$5:$A$13</c:f>
              <c:numCache>
                <c:formatCode>General</c:formatCode>
                <c:ptCount val="9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</c:numCache>
            </c:numRef>
          </c:cat>
          <c:val>
            <c:numRef>
              <c:f>Sheet2!$B$5:$B$13</c:f>
              <c:numCache>
                <c:formatCode>General</c:formatCode>
                <c:ptCount val="9"/>
                <c:pt idx="0">
                  <c:v>2.2750131948179191E-2</c:v>
                </c:pt>
                <c:pt idx="1">
                  <c:v>6.6807201268858057E-2</c:v>
                </c:pt>
                <c:pt idx="2">
                  <c:v>0.15865525393145699</c:v>
                </c:pt>
                <c:pt idx="3">
                  <c:v>0.30853753872598688</c:v>
                </c:pt>
                <c:pt idx="4">
                  <c:v>0.5</c:v>
                </c:pt>
                <c:pt idx="5">
                  <c:v>0.69146246127401312</c:v>
                </c:pt>
                <c:pt idx="6">
                  <c:v>0.84134474606854304</c:v>
                </c:pt>
                <c:pt idx="7">
                  <c:v>0.93319279873114191</c:v>
                </c:pt>
                <c:pt idx="8">
                  <c:v>0.97724986805182079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F-43F2-993B-452D0C8A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396688"/>
        <c:axId val="686398128"/>
      </c:lineChart>
      <c:catAx>
        <c:axId val="68639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Heights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98128"/>
        <c:crosses val="autoZero"/>
        <c:auto val="1"/>
        <c:lblAlgn val="ctr"/>
        <c:lblOffset val="100"/>
        <c:noMultiLvlLbl val="0"/>
      </c:catAx>
      <c:valAx>
        <c:axId val="6863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9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</xdr:row>
      <xdr:rowOff>76200</xdr:rowOff>
    </xdr:from>
    <xdr:to>
      <xdr:col>8</xdr:col>
      <xdr:colOff>388620</xdr:colOff>
      <xdr:row>14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2FC8A-5EAF-8CFA-C0AF-35CDCE842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461010</xdr:colOff>
      <xdr:row>3</xdr:row>
      <xdr:rowOff>175260</xdr:rowOff>
    </xdr:from>
    <xdr:to>
      <xdr:col>10</xdr:col>
      <xdr:colOff>156210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526B2-964C-AAD3-A568-13CC05D4A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CF8-40D1-405F-BBA2-904795C0D9F3}">
  <dimension ref="A1:B15"/>
  <sheetViews>
    <sheetView workbookViewId="0">
      <selection activeCell="B17" sqref="B17"/>
    </sheetView>
  </sheetViews>
  <sheetFormatPr defaultRowHeight="14.4" x14ac:dyDescent="0.3"/>
  <cols>
    <col min="1" max="1" width="19.88671875" customWidth="1"/>
    <col min="2" max="2" width="23.77734375" customWidth="1"/>
  </cols>
  <sheetData>
    <row r="1" spans="1:2" x14ac:dyDescent="0.3">
      <c r="A1" s="1" t="s">
        <v>5</v>
      </c>
      <c r="B1" s="1">
        <v>0.5</v>
      </c>
    </row>
    <row r="3" spans="1:2" x14ac:dyDescent="0.3">
      <c r="A3" s="2" t="s">
        <v>0</v>
      </c>
      <c r="B3" s="2" t="s">
        <v>2</v>
      </c>
    </row>
    <row r="4" spans="1:2" x14ac:dyDescent="0.3">
      <c r="A4" s="1">
        <v>0</v>
      </c>
      <c r="B4" s="1">
        <f>_xlfn.EXPON.DIST(A4,0.5,TRUE)</f>
        <v>0</v>
      </c>
    </row>
    <row r="5" spans="1:2" x14ac:dyDescent="0.3">
      <c r="A5" s="1">
        <v>0.5</v>
      </c>
      <c r="B5" s="1">
        <f t="shared" ref="B5:B13" si="0">_xlfn.EXPON.DIST(A5,0.5,TRUE)</f>
        <v>0.22119921692859512</v>
      </c>
    </row>
    <row r="6" spans="1:2" x14ac:dyDescent="0.3">
      <c r="A6" s="1">
        <v>1</v>
      </c>
      <c r="B6" s="1">
        <f t="shared" si="0"/>
        <v>0.39346934028736658</v>
      </c>
    </row>
    <row r="7" spans="1:2" x14ac:dyDescent="0.3">
      <c r="A7" s="1">
        <v>1.5</v>
      </c>
      <c r="B7" s="1">
        <f t="shared" si="0"/>
        <v>0.52763344725898531</v>
      </c>
    </row>
    <row r="8" spans="1:2" x14ac:dyDescent="0.3">
      <c r="A8" s="1">
        <v>2</v>
      </c>
      <c r="B8" s="1">
        <f t="shared" si="0"/>
        <v>0.63212055882855767</v>
      </c>
    </row>
    <row r="9" spans="1:2" x14ac:dyDescent="0.3">
      <c r="A9" s="1">
        <v>3</v>
      </c>
      <c r="B9" s="1">
        <f t="shared" si="0"/>
        <v>0.77686983985157021</v>
      </c>
    </row>
    <row r="10" spans="1:2" x14ac:dyDescent="0.3">
      <c r="A10" s="1">
        <v>4</v>
      </c>
      <c r="B10" s="1">
        <f t="shared" si="0"/>
        <v>0.8646647167633873</v>
      </c>
    </row>
    <row r="11" spans="1:2" x14ac:dyDescent="0.3">
      <c r="A11" s="1">
        <v>5</v>
      </c>
      <c r="B11" s="1">
        <f t="shared" si="0"/>
        <v>0.91791500137610116</v>
      </c>
    </row>
    <row r="12" spans="1:2" x14ac:dyDescent="0.3">
      <c r="A12" s="1">
        <v>7</v>
      </c>
      <c r="B12" s="1">
        <f t="shared" si="0"/>
        <v>0.96980261657768152</v>
      </c>
    </row>
    <row r="13" spans="1:2" x14ac:dyDescent="0.3">
      <c r="A13" s="1">
        <v>10</v>
      </c>
      <c r="B13" s="1">
        <f t="shared" si="0"/>
        <v>0.99326205300091452</v>
      </c>
    </row>
    <row r="15" spans="1:2" x14ac:dyDescent="0.3">
      <c r="A1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9021-7CDA-41EC-9E87-3F262FD708FC}">
  <dimension ref="A1:B15"/>
  <sheetViews>
    <sheetView tabSelected="1" workbookViewId="0">
      <selection activeCell="B12" sqref="B12"/>
    </sheetView>
  </sheetViews>
  <sheetFormatPr defaultRowHeight="14.4" x14ac:dyDescent="0.3"/>
  <cols>
    <col min="1" max="1" width="21.109375" customWidth="1"/>
    <col min="2" max="2" width="23.21875" customWidth="1"/>
  </cols>
  <sheetData>
    <row r="1" spans="1:2" x14ac:dyDescent="0.3">
      <c r="A1" s="1" t="s">
        <v>6</v>
      </c>
      <c r="B1" s="1">
        <v>170</v>
      </c>
    </row>
    <row r="2" spans="1:2" x14ac:dyDescent="0.3">
      <c r="A2" s="1" t="s">
        <v>7</v>
      </c>
      <c r="B2" s="1">
        <v>10</v>
      </c>
    </row>
    <row r="4" spans="1:2" x14ac:dyDescent="0.3">
      <c r="A4" s="2" t="s">
        <v>1</v>
      </c>
      <c r="B4" s="2" t="s">
        <v>2</v>
      </c>
    </row>
    <row r="5" spans="1:2" x14ac:dyDescent="0.3">
      <c r="A5" s="1">
        <v>150</v>
      </c>
      <c r="B5" s="1">
        <f>_xlfn.NORM.DIST(A5, $B$1,$B$2,TRUE)</f>
        <v>2.2750131948179191E-2</v>
      </c>
    </row>
    <row r="6" spans="1:2" x14ac:dyDescent="0.3">
      <c r="A6" s="1">
        <v>155</v>
      </c>
      <c r="B6" s="1">
        <f t="shared" ref="B6:B13" si="0">_xlfn.NORM.DIST(A6, $B$1,$B$2,TRUE)</f>
        <v>6.6807201268858057E-2</v>
      </c>
    </row>
    <row r="7" spans="1:2" x14ac:dyDescent="0.3">
      <c r="A7" s="1">
        <v>160</v>
      </c>
      <c r="B7" s="1">
        <f t="shared" si="0"/>
        <v>0.15865525393145699</v>
      </c>
    </row>
    <row r="8" spans="1:2" x14ac:dyDescent="0.3">
      <c r="A8" s="1">
        <v>165</v>
      </c>
      <c r="B8" s="1">
        <f t="shared" si="0"/>
        <v>0.30853753872598688</v>
      </c>
    </row>
    <row r="9" spans="1:2" x14ac:dyDescent="0.3">
      <c r="A9" s="1">
        <v>170</v>
      </c>
      <c r="B9" s="1">
        <f t="shared" si="0"/>
        <v>0.5</v>
      </c>
    </row>
    <row r="10" spans="1:2" x14ac:dyDescent="0.3">
      <c r="A10" s="1">
        <v>175</v>
      </c>
      <c r="B10" s="1">
        <f t="shared" si="0"/>
        <v>0.69146246127401312</v>
      </c>
    </row>
    <row r="11" spans="1:2" x14ac:dyDescent="0.3">
      <c r="A11" s="1">
        <v>180</v>
      </c>
      <c r="B11" s="1">
        <f t="shared" si="0"/>
        <v>0.84134474606854304</v>
      </c>
    </row>
    <row r="12" spans="1:2" x14ac:dyDescent="0.3">
      <c r="A12" s="1">
        <v>185</v>
      </c>
      <c r="B12" s="1">
        <f t="shared" si="0"/>
        <v>0.93319279873114191</v>
      </c>
    </row>
    <row r="13" spans="1:2" x14ac:dyDescent="0.3">
      <c r="A13" s="1">
        <v>190</v>
      </c>
      <c r="B13" s="1">
        <f t="shared" si="0"/>
        <v>0.97724986805182079</v>
      </c>
    </row>
    <row r="15" spans="1:2" x14ac:dyDescent="0.3">
      <c r="A1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Essam</dc:creator>
  <cp:lastModifiedBy>Mohammed Essam</cp:lastModifiedBy>
  <dcterms:created xsi:type="dcterms:W3CDTF">2025-04-09T00:20:26Z</dcterms:created>
  <dcterms:modified xsi:type="dcterms:W3CDTF">2025-05-27T11:52:24Z</dcterms:modified>
</cp:coreProperties>
</file>